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513" documentId="8_{161BC9CF-3931-4682-B1BB-E4D195AE873C}" xr6:coauthVersionLast="46" xr6:coauthVersionMax="46" xr10:uidLastSave="{7AF97342-BB40-4936-ABDA-C04EDAC7E5DA}"/>
  <bookViews>
    <workbookView xWindow="-120" yWindow="-120" windowWidth="29040" windowHeight="15840" activeTab="1" xr2:uid="{00000000-000D-0000-FFFF-FFFF00000000}"/>
  </bookViews>
  <sheets>
    <sheet name="Table S7a" sheetId="2" r:id="rId1"/>
    <sheet name="Table S7b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2" i="5" l="1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9" i="5"/>
  <c r="D100" i="5"/>
  <c r="D101" i="5"/>
  <c r="D102" i="5"/>
  <c r="D103" i="5"/>
  <c r="D105" i="5"/>
  <c r="D106" i="5"/>
  <c r="D107" i="5"/>
  <c r="D108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90" i="5"/>
  <c r="D293" i="5"/>
  <c r="D294" i="5"/>
  <c r="D295" i="5"/>
  <c r="D296" i="5"/>
  <c r="D297" i="5"/>
  <c r="D298" i="5"/>
  <c r="D301" i="5"/>
  <c r="D303" i="5"/>
  <c r="D305" i="5"/>
  <c r="D309" i="5"/>
  <c r="D310" i="5"/>
  <c r="D311" i="5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3" i="2"/>
  <c r="D53" i="5"/>
  <c r="D96" i="5"/>
  <c r="D97" i="5"/>
  <c r="D98" i="5"/>
  <c r="D104" i="5"/>
  <c r="D109" i="5"/>
  <c r="D110" i="5"/>
  <c r="D174" i="5"/>
  <c r="D289" i="5"/>
  <c r="D291" i="5"/>
  <c r="D292" i="5"/>
  <c r="D299" i="5"/>
  <c r="D300" i="5"/>
  <c r="D302" i="5"/>
  <c r="D304" i="5"/>
  <c r="D306" i="5"/>
  <c r="D307" i="5"/>
  <c r="D308" i="5"/>
</calcChain>
</file>

<file path=xl/sharedStrings.xml><?xml version="1.0" encoding="utf-8"?>
<sst xmlns="http://schemas.openxmlformats.org/spreadsheetml/2006/main" count="3335" uniqueCount="1417">
  <si>
    <t>Strand</t>
  </si>
  <si>
    <t>SECCE3Rv1G0189280</t>
  </si>
  <si>
    <t>+</t>
  </si>
  <si>
    <t>Triose-phosphate transporter family protein</t>
  </si>
  <si>
    <t>HC</t>
  </si>
  <si>
    <t>SECCE3Rv1G0189290</t>
  </si>
  <si>
    <t>Cyclin-related family protein</t>
  </si>
  <si>
    <t>LC</t>
  </si>
  <si>
    <t>SECCE3Rv1G0189300</t>
  </si>
  <si>
    <t>Pyruvate kinase</t>
  </si>
  <si>
    <t>SECCE3Rv1G0189310</t>
  </si>
  <si>
    <t>Retrovirus-related Pol polyprotein from transposon TNT 1-94</t>
  </si>
  <si>
    <t>SECCE3Rv1G0189320</t>
  </si>
  <si>
    <t>Ras-related protein</t>
  </si>
  <si>
    <t>SECCE3Rv1G0189330</t>
  </si>
  <si>
    <t>-</t>
  </si>
  <si>
    <t>WRKY transcription factor</t>
  </si>
  <si>
    <t>SECCE3Rv1G0189340</t>
  </si>
  <si>
    <t>Cellulose synthase</t>
  </si>
  <si>
    <t>SECCE3Rv1G0189350</t>
  </si>
  <si>
    <t>Leucine-rich repeat receptor-like protein kinase family</t>
  </si>
  <si>
    <t>SECCE3Rv1G0189360</t>
  </si>
  <si>
    <t>Coiled-coil domain-containing protein 25</t>
  </si>
  <si>
    <t>SECCE3Rv1G0189370</t>
  </si>
  <si>
    <t>F-box protein</t>
  </si>
  <si>
    <t>SECCE3Rv1G0189380</t>
  </si>
  <si>
    <t>Ras-like protein</t>
  </si>
  <si>
    <t>SECCE3Rv1G0189390</t>
  </si>
  <si>
    <t>Receptor protein kinase</t>
  </si>
  <si>
    <t>SECCE3Rv1G0189400</t>
  </si>
  <si>
    <t>Proline-rich receptor-like protein kinase PERK2</t>
  </si>
  <si>
    <t>SECCE3Rv1G0189410</t>
  </si>
  <si>
    <t>Neuronal acetylcholine receptor subunit alpha-5</t>
  </si>
  <si>
    <t>SECCE3Rv1G0189420</t>
  </si>
  <si>
    <t>Transmembrane protein</t>
  </si>
  <si>
    <t>SECCE3Rv1G0189430</t>
  </si>
  <si>
    <t xml:space="preserve">Retrotransposon protein, </t>
  </si>
  <si>
    <t>SECCE3Rv1G0189440</t>
  </si>
  <si>
    <t>Protein TIC 22-like, chloroplastic</t>
  </si>
  <si>
    <t>SECCE3Rv1G0189450</t>
  </si>
  <si>
    <t>SECCE3Rv1G0189460</t>
  </si>
  <si>
    <t>Tyrosine--tRNA ligase</t>
  </si>
  <si>
    <t>SECCE3Rv1G0189470</t>
  </si>
  <si>
    <t>NB-ARC domain-containing disease resistance protein</t>
  </si>
  <si>
    <t>SECCE3Rv1G0189480</t>
  </si>
  <si>
    <t>Protein glycosylationmyb-like TTH transcriptional regulator</t>
  </si>
  <si>
    <t>SECCE3Rv1G0189490</t>
  </si>
  <si>
    <t>Retrotransposon protein</t>
  </si>
  <si>
    <t>SECCE3Rv1G0189500</t>
  </si>
  <si>
    <t>FBD-associated F-box protein</t>
  </si>
  <si>
    <t>SECCE3Rv1G0189510</t>
  </si>
  <si>
    <t>3-hydroxyisobutyryl-CoA hydrolase-like protein</t>
  </si>
  <si>
    <t>SECCE3Rv1G0189520</t>
  </si>
  <si>
    <t>Glucosidase 2 subunit beta</t>
  </si>
  <si>
    <t>SECCE3Rv1G0189530</t>
  </si>
  <si>
    <t>Ethylene-responsive transcription factor</t>
  </si>
  <si>
    <t>SECCE3Rv1G0189540</t>
  </si>
  <si>
    <t>Lipid-A-disaccharide synthase</t>
  </si>
  <si>
    <t>SECCE3Rv1G0189550</t>
  </si>
  <si>
    <t>SECCE3Rv1G0189560</t>
  </si>
  <si>
    <t>Elongation factor 4</t>
  </si>
  <si>
    <t>SECCE3Rv1G0189570</t>
  </si>
  <si>
    <t>28 kDa heat-and acid-stable phosphoprotein</t>
  </si>
  <si>
    <t>SECCE3Rv1G0189580</t>
  </si>
  <si>
    <t>ATP synthase subunit epsilon, mitochondrial</t>
  </si>
  <si>
    <t>SECCE3Rv1G0189590</t>
  </si>
  <si>
    <t>Vascular plant one zinc finger transcription factor protein</t>
  </si>
  <si>
    <t>SECCE3Rv1G0189600</t>
  </si>
  <si>
    <t>L-threonine 3-dehydrogenase</t>
  </si>
  <si>
    <t>SECCE3Rv1G0189610</t>
  </si>
  <si>
    <t>Optic atrophy 3 protein (OPA3)</t>
  </si>
  <si>
    <t>SECCE3Rv1G0189620</t>
  </si>
  <si>
    <t>F-box protein SKIP8</t>
  </si>
  <si>
    <t>SECCE3Rv1G0189630</t>
  </si>
  <si>
    <t>Auxin response factor</t>
  </si>
  <si>
    <t>SECCE3Rv1G0189640</t>
  </si>
  <si>
    <t>Maturase</t>
  </si>
  <si>
    <t>SECCE3Rv1G0189650</t>
  </si>
  <si>
    <t>SECCE3Rv1G0189660</t>
  </si>
  <si>
    <t>Protein E6</t>
  </si>
  <si>
    <t>SECCE3Rv1G0189670</t>
  </si>
  <si>
    <t>Phosphatidate cytidylyltransferase</t>
  </si>
  <si>
    <t>SECCE3Rv1G0189680</t>
  </si>
  <si>
    <t>Phosphoenolpyruvate carboxylase</t>
  </si>
  <si>
    <t>SECCE3Rv1G0189690</t>
  </si>
  <si>
    <t>Dof zinc finger protein</t>
  </si>
  <si>
    <t>SECCE3Rv1G0189700</t>
  </si>
  <si>
    <t>Heavy metal transport/detoxification protein</t>
  </si>
  <si>
    <t>SECCE3Rv1G0189710</t>
  </si>
  <si>
    <t>Riboflavin kinase/fmn hydrolase</t>
  </si>
  <si>
    <t>SECCE3Rv1G0189720</t>
  </si>
  <si>
    <t>Riboflavin kinase</t>
  </si>
  <si>
    <t>SECCE3Rv1G0189730</t>
  </si>
  <si>
    <t>DNA polymerase IV</t>
  </si>
  <si>
    <t>SECCE3Rv1G0189740</t>
  </si>
  <si>
    <t>Interactor of constitutive active ROPs protein</t>
  </si>
  <si>
    <t>SECCE3Rv1G0189750</t>
  </si>
  <si>
    <t>Calcyclin-binding protein</t>
  </si>
  <si>
    <t>SECCE3Rv1G0189760</t>
  </si>
  <si>
    <t>Katanin p60 ATPase-containing subunit</t>
  </si>
  <si>
    <t>SECCE3Rv1G0189770</t>
  </si>
  <si>
    <t>SECCE3Rv1G0189780</t>
  </si>
  <si>
    <t>Potassium channel</t>
  </si>
  <si>
    <t>SECCE3Rv1G0189790</t>
  </si>
  <si>
    <t>SECCE3Rv1G0189800</t>
  </si>
  <si>
    <t>Leucine-rich repeat protein kinase family protein</t>
  </si>
  <si>
    <t>SECCE3Rv1G0189810</t>
  </si>
  <si>
    <t>Gibberellin 2-oxidase</t>
  </si>
  <si>
    <t>SECCE3Rv1G0189820</t>
  </si>
  <si>
    <t>SECCE3Rv1G0189830</t>
  </si>
  <si>
    <t>SECCE3Rv1G0189840</t>
  </si>
  <si>
    <t>RPM1 interacting protein 4 transcript 2</t>
  </si>
  <si>
    <t>SECCE3Rv1G0189850</t>
  </si>
  <si>
    <t>UPF0115 protein YfcN</t>
  </si>
  <si>
    <t>SECCE3Rv1G0189860</t>
  </si>
  <si>
    <t>La protein like</t>
  </si>
  <si>
    <t>SECCE3Rv1G0189870</t>
  </si>
  <si>
    <t>Regulator of chromosome condensation (RCC1) family protein</t>
  </si>
  <si>
    <t>SECCE3Rv1G0189880</t>
  </si>
  <si>
    <t>Solute carrier organic anion transporter family member 4A1</t>
  </si>
  <si>
    <t>SECCE3Rv1G0189890</t>
  </si>
  <si>
    <t>SECCE3Rv1G0189900</t>
  </si>
  <si>
    <t>BZIP transcription factor</t>
  </si>
  <si>
    <t>SECCE3Rv1G0189910</t>
  </si>
  <si>
    <t>P-loop containing nucleoside triphosphate hydrolases superfamily protein</t>
  </si>
  <si>
    <t>SECCE3Rv1G0189920</t>
  </si>
  <si>
    <t>Ring finger protein</t>
  </si>
  <si>
    <t>SECCE3Rv1G0189930</t>
  </si>
  <si>
    <t>SECCE3Rv1G0189940</t>
  </si>
  <si>
    <t>Transcription factor, TCP</t>
  </si>
  <si>
    <t>SECCE3Rv1G0189950</t>
  </si>
  <si>
    <t>Dehydration-responsive element-binding protein 2A</t>
  </si>
  <si>
    <t>SECCE3Rv1G0189960</t>
  </si>
  <si>
    <t>Clavata3/ESR (CLE) gene family member</t>
  </si>
  <si>
    <t>SECCE3Rv1G0189970</t>
  </si>
  <si>
    <t>Transposon protein, Pong sub-class</t>
  </si>
  <si>
    <t>SECCE3Rv1G0189980</t>
  </si>
  <si>
    <t>SECCE3Rv1G0189990</t>
  </si>
  <si>
    <t>SECCE3Rv1G0190000</t>
  </si>
  <si>
    <t>SECCE3Rv1G0190010</t>
  </si>
  <si>
    <t>Aspartate--tRNA(Asp/Asn) ligase</t>
  </si>
  <si>
    <t>SECCE3Rv1G0190020</t>
  </si>
  <si>
    <t>Structural constituent of cell wall protein</t>
  </si>
  <si>
    <t>SECCE3Rv1G0190030</t>
  </si>
  <si>
    <t>Callose synthase-like protein</t>
  </si>
  <si>
    <t>SECCE3Rv1G0190040</t>
  </si>
  <si>
    <t>SECCE3Rv1G0190050</t>
  </si>
  <si>
    <t>Nucleic acid-binding, OB-fold-like protein</t>
  </si>
  <si>
    <t>SECCE3Rv1G0190060</t>
  </si>
  <si>
    <t>SECCE3Rv1G0190070</t>
  </si>
  <si>
    <t>SECCE3Rv1G0190080</t>
  </si>
  <si>
    <t>7-dimethyl-8-ribityllumazine synthase</t>
  </si>
  <si>
    <t>SECCE3Rv1G0190090</t>
  </si>
  <si>
    <t>SECCE3Rv1G0190100</t>
  </si>
  <si>
    <t>SECCE3Rv1G0190110</t>
  </si>
  <si>
    <t>Disease resistance protein (CC-NBS-LRR class) family</t>
  </si>
  <si>
    <t>SECCE3Rv1G0190120</t>
  </si>
  <si>
    <t>Cysteine protease</t>
  </si>
  <si>
    <t>SECCE3Rv1G0190130</t>
  </si>
  <si>
    <t>SECCE3Rv1G0190140</t>
  </si>
  <si>
    <t>SECCE3Rv1G0190150</t>
  </si>
  <si>
    <t>SECCE3Rv1G0190160</t>
  </si>
  <si>
    <t>SECCE3Rv1G0190170</t>
  </si>
  <si>
    <t>Non-specific serine/threonine protein kinase</t>
  </si>
  <si>
    <t>SECCE3Rv1G0190180</t>
  </si>
  <si>
    <t>SECCE3Rv1G0190190</t>
  </si>
  <si>
    <t>26S proteasome regulatory subunit</t>
  </si>
  <si>
    <t>SECCE3Rv1G0190200</t>
  </si>
  <si>
    <t>SECCE3Rv1G0190210</t>
  </si>
  <si>
    <t>SAP30-binding protein</t>
  </si>
  <si>
    <t>SECCE3Rv1G0190220</t>
  </si>
  <si>
    <t>Nucleobase-ascorbate transporter-like protein</t>
  </si>
  <si>
    <t>SECCE3Rv1G0190230</t>
  </si>
  <si>
    <t>Dynein light chain</t>
  </si>
  <si>
    <t>SECCE3Rv1G0190240</t>
  </si>
  <si>
    <t>Rop guanine nucleotide exchange factor</t>
  </si>
  <si>
    <t>SECCE3Rv1G0190250</t>
  </si>
  <si>
    <t>Aspartate aminotransferase</t>
  </si>
  <si>
    <t>SECCE3Rv1G0190260</t>
  </si>
  <si>
    <t>Homeobox leucine zipper protein</t>
  </si>
  <si>
    <t>SECCE3Rv1G0190270</t>
  </si>
  <si>
    <t>SECCE3Rv1G0190280</t>
  </si>
  <si>
    <t>ROP uanine nucleotide exchange factor 10</t>
  </si>
  <si>
    <t>SECCE3Rv1G0190290</t>
  </si>
  <si>
    <t>Spermatogenesis-associated protein 31A1</t>
  </si>
  <si>
    <t>SECCE3Rv1G0190300</t>
  </si>
  <si>
    <t>SECCE3Rv1G0190310</t>
  </si>
  <si>
    <t>SECCE3Rv1G0190320</t>
  </si>
  <si>
    <t>Chaperone DnaK</t>
  </si>
  <si>
    <t>SECCE3Rv1G0190330</t>
  </si>
  <si>
    <t>ABIL1-like protein</t>
  </si>
  <si>
    <t>SECCE3Rv1G0190340</t>
  </si>
  <si>
    <t>Myb/SANT-like DNA-binding domain protein</t>
  </si>
  <si>
    <t>SECCE3Rv1G0190350</t>
  </si>
  <si>
    <t>Protein curvature thylakoid chloroplastic-like</t>
  </si>
  <si>
    <t>SECCE3Rv1G0190360</t>
  </si>
  <si>
    <t>Tesmin/TSO1-like CXC domain-containing protein</t>
  </si>
  <si>
    <t>SECCE3Rv1G0190370</t>
  </si>
  <si>
    <t>BED zinc finger, hAT family dimerization domain</t>
  </si>
  <si>
    <t>SECCE3Rv1G0190380</t>
  </si>
  <si>
    <t>SECCE3Rv1G0190390</t>
  </si>
  <si>
    <t>CoA ligase</t>
  </si>
  <si>
    <t>SECCE3Rv1G0190400</t>
  </si>
  <si>
    <t>Acetyl-coenzyme A synthetase</t>
  </si>
  <si>
    <t>SECCE3Rv1G0190410</t>
  </si>
  <si>
    <t>Protein NRT1/ PTR FAMILY 1.2</t>
  </si>
  <si>
    <t>SECCE3Rv1G0190420</t>
  </si>
  <si>
    <t>SECCE3Rv1G0190430</t>
  </si>
  <si>
    <t>Ribosomal protein S24/S35, mitochondrial</t>
  </si>
  <si>
    <t>SECCE3Rv1G0190440</t>
  </si>
  <si>
    <t>Clustered mitochondria protein</t>
  </si>
  <si>
    <t>SECCE3Rv1G0190450</t>
  </si>
  <si>
    <t>SECCE3Rv1G0190460</t>
  </si>
  <si>
    <t>Disease resistance protein (TIR-NBS class)</t>
  </si>
  <si>
    <t>SECCE3Rv1G0190470</t>
  </si>
  <si>
    <t>50S ribosomal protein L33</t>
  </si>
  <si>
    <t>SECCE3Rv1G0190480</t>
  </si>
  <si>
    <t>Triacylglycerol lipase SDP1</t>
  </si>
  <si>
    <t>SECCE3Rv1G0190490</t>
  </si>
  <si>
    <t>N-acetylmuramic acid 6-phosphate etherase</t>
  </si>
  <si>
    <t>SECCE3Rv1G0190500</t>
  </si>
  <si>
    <t>Mitochondrial import inner membrane translocase subunit TIM50</t>
  </si>
  <si>
    <t>SECCE3Rv1G0190510</t>
  </si>
  <si>
    <t>Lipopolysaccharide export system permease protein LptF</t>
  </si>
  <si>
    <t>SECCE3Rv1G0190520</t>
  </si>
  <si>
    <t>SECCE3Rv1G0190530</t>
  </si>
  <si>
    <t>Alpha-1,4-glucan-protein synthase [UDP-forming]</t>
  </si>
  <si>
    <t>SECCE3Rv1G0190540</t>
  </si>
  <si>
    <t>Endonuclease MutS2</t>
  </si>
  <si>
    <t>SECCE3Rv1G0190550</t>
  </si>
  <si>
    <t>Rhomboid family protein</t>
  </si>
  <si>
    <t>SECCE3Rv1G0190560</t>
  </si>
  <si>
    <t>SECCE3Rv1G0190570</t>
  </si>
  <si>
    <t>Lymphocyte antigen 6D</t>
  </si>
  <si>
    <t>SECCE3Rv1G0190580</t>
  </si>
  <si>
    <t>SECCE3Rv1G0190590</t>
  </si>
  <si>
    <t>SECCE3Rv1G0190600</t>
  </si>
  <si>
    <t>S-locus lectin protein kinase family protein</t>
  </si>
  <si>
    <t>SECCE3Rv1G0190610</t>
  </si>
  <si>
    <t>TCP family transcription factor containing protein</t>
  </si>
  <si>
    <t>SECCE3Rv1G0190620</t>
  </si>
  <si>
    <t>tRNA (guanine-N(1)-)-methyltransferase</t>
  </si>
  <si>
    <t>SECCE3Rv1G0190630</t>
  </si>
  <si>
    <t>Glycerophosphodiester phosphodiesterase</t>
  </si>
  <si>
    <t>SECCE3Rv1G0190640</t>
  </si>
  <si>
    <t>Chlororespiratory reduction 7</t>
  </si>
  <si>
    <t>SECCE3Rv1G0190650</t>
  </si>
  <si>
    <t>Exocyst complex component</t>
  </si>
  <si>
    <t>SECCE3Rv1G0190660</t>
  </si>
  <si>
    <t>SECCE3Rv1G0190670</t>
  </si>
  <si>
    <t>F-box protein (DUF295)</t>
  </si>
  <si>
    <t>SECCE3Rv1G0190680</t>
  </si>
  <si>
    <t>Glucan endo-1, 3-beta-glucosidase 1</t>
  </si>
  <si>
    <t>SECCE3Rv1G0190690</t>
  </si>
  <si>
    <t>Glutathione S-transferase</t>
  </si>
  <si>
    <t>SECCE3Rv1G0190700</t>
  </si>
  <si>
    <t>Receptor-like protein kinase</t>
  </si>
  <si>
    <t>SECCE3Rv1G0190710</t>
  </si>
  <si>
    <t>SECCE3Rv1G0190720</t>
  </si>
  <si>
    <t>SECCE3Rv1G0190730</t>
  </si>
  <si>
    <t>Sporulation protein RMD1</t>
  </si>
  <si>
    <t>SECCE3Rv1G0190740</t>
  </si>
  <si>
    <t>Blue copper protein</t>
  </si>
  <si>
    <t>SECCE3Rv1G0190750</t>
  </si>
  <si>
    <t>Chorismate mutase</t>
  </si>
  <si>
    <t>SECCE3Rv1G0190760</t>
  </si>
  <si>
    <t>Heat shock protein HspQ</t>
  </si>
  <si>
    <t>SECCE3Rv1G0190770</t>
  </si>
  <si>
    <t>Glutamate 5-kinase</t>
  </si>
  <si>
    <t>SECCE3Rv1G0190780</t>
  </si>
  <si>
    <t>Polynucleotidyl transferase isoform 2</t>
  </si>
  <si>
    <t>SECCE3Rv1G0190790</t>
  </si>
  <si>
    <t>Indole-3-acetic acid-amido synthetase GH3.3</t>
  </si>
  <si>
    <t>SECCE3Rv1G0190800</t>
  </si>
  <si>
    <t>Acetamidase/formamidase</t>
  </si>
  <si>
    <t>SECCE3Rv1G0190810</t>
  </si>
  <si>
    <t>SECCE3Rv1G0190820</t>
  </si>
  <si>
    <t>DNA-(apurinic or apyrimidinic site) lyase</t>
  </si>
  <si>
    <t>SECCE3Rv1G0190830</t>
  </si>
  <si>
    <t>HAT transposon superfamily protein</t>
  </si>
  <si>
    <t>SECCE3Rv1G0190840</t>
  </si>
  <si>
    <t>Deoxycytidylate deaminase-like</t>
  </si>
  <si>
    <t>SECCE3Rv1G0190850</t>
  </si>
  <si>
    <t>ATP-dependent zinc metalloprotease FTSH 10, mitochondrial</t>
  </si>
  <si>
    <t>SECCE3Rv1G0190860</t>
  </si>
  <si>
    <t>Replication protein A 70 kDa DNA-binding subunit A</t>
  </si>
  <si>
    <t>SECCE3Rv1G0190870</t>
  </si>
  <si>
    <t>ATP-dependent DNA helicase PIF1</t>
  </si>
  <si>
    <t>SECCE3Rv1G0190880</t>
  </si>
  <si>
    <t>Nucleic acid binding protein</t>
  </si>
  <si>
    <t>SECCE3Rv1G0190890</t>
  </si>
  <si>
    <t>Serpin family protein</t>
  </si>
  <si>
    <t>SECCE3Rv1G0190900</t>
  </si>
  <si>
    <t>Protein kinase superfamily protein</t>
  </si>
  <si>
    <t>SECCE3Rv1G0190910</t>
  </si>
  <si>
    <t>Methionyl-tRNA formyltransferase</t>
  </si>
  <si>
    <t>SECCE3Rv1G0190920</t>
  </si>
  <si>
    <t>Calmodulin-like protein</t>
  </si>
  <si>
    <t>SECCE3Rv1G0190930</t>
  </si>
  <si>
    <t>Protein DETOXIFICATION</t>
  </si>
  <si>
    <t>SECCE3Rv1G0190940</t>
  </si>
  <si>
    <t>E3 ubiquitin-protein ligase</t>
  </si>
  <si>
    <t>SECCE3Rv1G0190950</t>
  </si>
  <si>
    <t>Coiled-coil domain-containing protein 18</t>
  </si>
  <si>
    <t>SECCE3Rv1G0190960</t>
  </si>
  <si>
    <t>4-hydroxyphenylacetate decarboxylase large subunit</t>
  </si>
  <si>
    <t>SECCE3Rv1G0190970</t>
  </si>
  <si>
    <t>Protein FAR1-RELATED SEQUENCE 5</t>
  </si>
  <si>
    <t>SECCE3Rv1G0190980</t>
  </si>
  <si>
    <t>ATP-dependent RNA helicase DBP7</t>
  </si>
  <si>
    <t>SECCE3Rv1G0190990</t>
  </si>
  <si>
    <t>BSD domain containing protein</t>
  </si>
  <si>
    <t>SECCE3Rv1G0191000</t>
  </si>
  <si>
    <t>Fibroblast growth factor 4B</t>
  </si>
  <si>
    <t>SECCE3Rv1G0191010</t>
  </si>
  <si>
    <t>Fibronectin type III domain-containing protein</t>
  </si>
  <si>
    <t>SECCE3Rv1G0191020</t>
  </si>
  <si>
    <t>Otogelin-like protein</t>
  </si>
  <si>
    <t>SECCE3Rv1G0191030</t>
  </si>
  <si>
    <t>SECCE3Rv1G0191040</t>
  </si>
  <si>
    <t>DNA-directed RNA polymerase subunit beta''</t>
  </si>
  <si>
    <t>SECCE3Rv1G0191050</t>
  </si>
  <si>
    <t>Nuclear matrix constituent-like protein 1</t>
  </si>
  <si>
    <t>SECCE3Rv1G0191060</t>
  </si>
  <si>
    <t>Lysosomal Pro-X carboxypeptidase</t>
  </si>
  <si>
    <t>SECCE3Rv1G0191070</t>
  </si>
  <si>
    <t>Tunicamycin induced 1</t>
  </si>
  <si>
    <t>SECCE3Rv1G0191080</t>
  </si>
  <si>
    <t>ATP-dependent RNA helicase</t>
  </si>
  <si>
    <t>SECCE3Rv1G0191090</t>
  </si>
  <si>
    <t>Photosystem II D2 protein</t>
  </si>
  <si>
    <t>SECCE3Rv1G0191100</t>
  </si>
  <si>
    <t>Regulatory protein NPR1</t>
  </si>
  <si>
    <t>SECCE3Rv1G0191110</t>
  </si>
  <si>
    <t>XH/XS domain-containing protein</t>
  </si>
  <si>
    <t>SECCE3Rv1G0191120</t>
  </si>
  <si>
    <t>Transmembrane protein 56</t>
  </si>
  <si>
    <t>SECCE3Rv1G0191130</t>
  </si>
  <si>
    <t>PH-response transcription factor pacC/RIM101 isoform 2</t>
  </si>
  <si>
    <t>SECCE3Rv1G0191140</t>
  </si>
  <si>
    <t>Maternal effect embryo arrest protein</t>
  </si>
  <si>
    <t>SECCE3Rv1G0191150</t>
  </si>
  <si>
    <t>Protein PAT1-1-like protein</t>
  </si>
  <si>
    <t>SECCE3Rv1G0191160</t>
  </si>
  <si>
    <t>Calcium-binding protein</t>
  </si>
  <si>
    <t>SECCE3Rv1G0191170</t>
  </si>
  <si>
    <t>Strictosidine synthase</t>
  </si>
  <si>
    <t>SECCE3Rv1G0191180</t>
  </si>
  <si>
    <t>Receptor lectin kinase</t>
  </si>
  <si>
    <t>SECCE3Rv1G0191190</t>
  </si>
  <si>
    <t>Lectin receptor kinase</t>
  </si>
  <si>
    <t>SECCE3Rv1G0191200</t>
  </si>
  <si>
    <t>Lipoyl synthase</t>
  </si>
  <si>
    <t>SECCE3Rv1G0191210</t>
  </si>
  <si>
    <t>Subtilisin-like protease</t>
  </si>
  <si>
    <t>SECCE3Rv1G0191220</t>
  </si>
  <si>
    <t>Protein PLASTID TRANSCRIPTIONALLY ACTIVE 12</t>
  </si>
  <si>
    <t>SECCE3Rv1G0191230</t>
  </si>
  <si>
    <t>O-acyltransferase WSD1</t>
  </si>
  <si>
    <t>SECCE3Rv1G0191240</t>
  </si>
  <si>
    <t>Peroxidase</t>
  </si>
  <si>
    <t>SECCE3Rv1G0191250</t>
  </si>
  <si>
    <t>SECCE3Rv1G0191260</t>
  </si>
  <si>
    <t>DNA topoisomerase</t>
  </si>
  <si>
    <t>SECCE3Rv1G0191270</t>
  </si>
  <si>
    <t>SECCE3Rv1G0191280</t>
  </si>
  <si>
    <t>SECCE3Rv1G0191290</t>
  </si>
  <si>
    <t>SECCE3Rv1G0191300</t>
  </si>
  <si>
    <t>SECCE3Rv1G0191310</t>
  </si>
  <si>
    <t>SECCE3Rv1G0191320</t>
  </si>
  <si>
    <t>SECCE3Rv1G0191330</t>
  </si>
  <si>
    <t>SKP1-like protein</t>
  </si>
  <si>
    <t>SECCE3Rv1G0191340</t>
  </si>
  <si>
    <t>Tyrosine decarboxylase</t>
  </si>
  <si>
    <t>SECCE3Rv1G0191350</t>
  </si>
  <si>
    <t>Predicted protein</t>
  </si>
  <si>
    <t>SECCE3Rv1G0191360</t>
  </si>
  <si>
    <t>SECCE3Rv1G0191370</t>
  </si>
  <si>
    <t>Transposon protein</t>
  </si>
  <si>
    <t>mTERF</t>
  </si>
  <si>
    <t>mitochondrial transcription termination factor family </t>
  </si>
  <si>
    <t>Class</t>
  </si>
  <si>
    <t>SECCE1Rv1G0007350</t>
  </si>
  <si>
    <t>CsAtPR5</t>
  </si>
  <si>
    <t>SECCE1Rv1G0007360</t>
  </si>
  <si>
    <t>SECCE1Rv1G0007370</t>
  </si>
  <si>
    <t>SECCE1Rv1G0007380</t>
  </si>
  <si>
    <t>SECCE1Rv1G0007390</t>
  </si>
  <si>
    <t>SECCE1Rv1G0007400</t>
  </si>
  <si>
    <t>SECCE1Rv1G0007410</t>
  </si>
  <si>
    <t>Beige/BEACH domain protein</t>
  </si>
  <si>
    <t>SECCE1Rv1G0007420</t>
  </si>
  <si>
    <t>Ankyrin repeat protein-like</t>
  </si>
  <si>
    <t>SECCE1Rv1G0007430</t>
  </si>
  <si>
    <t>SECCE1Rv1G0007440</t>
  </si>
  <si>
    <t>F-box/FBD/LRR-repeat protein</t>
  </si>
  <si>
    <t>SECCE1Rv1G0007450</t>
  </si>
  <si>
    <t>Elongation factor</t>
  </si>
  <si>
    <t>SECCE1Rv1G0007460</t>
  </si>
  <si>
    <t>F-box family protein</t>
  </si>
  <si>
    <t>SECCE1Rv1G0007470</t>
  </si>
  <si>
    <t>SECCE1Rv1G0007480</t>
  </si>
  <si>
    <t>SECCE1Rv1G0007490</t>
  </si>
  <si>
    <t>B-box type zinc finger protein with CCT domain-containing protein</t>
  </si>
  <si>
    <t>SECCE1Rv1G0007500</t>
  </si>
  <si>
    <t>SECCE1Rv1G0007510</t>
  </si>
  <si>
    <t>Nucleoporin GLE1</t>
  </si>
  <si>
    <t>SECCE1Rv1G0007520</t>
  </si>
  <si>
    <t>Non-specific lipid-transfer protein-like protein</t>
  </si>
  <si>
    <t>SECCE1Rv1G0007530</t>
  </si>
  <si>
    <t>Glutamate receptor</t>
  </si>
  <si>
    <t>SECCE1Rv1G0007540</t>
  </si>
  <si>
    <t>Ethanolamine ammonia-lyase light chain</t>
  </si>
  <si>
    <t>SECCE1Rv1G0007550</t>
  </si>
  <si>
    <t>no-apical-meristem-associated carboxy-terminal domain protein</t>
  </si>
  <si>
    <t>SECCE1Rv1G0007560</t>
  </si>
  <si>
    <t>H -ATPase 3</t>
  </si>
  <si>
    <t>SECCE1Rv1G0007570</t>
  </si>
  <si>
    <t>Leucine-rich repeat receptor-like protein kinase family protein</t>
  </si>
  <si>
    <t>SECCE1Rv1G0007580</t>
  </si>
  <si>
    <t>SECCE1Rv1G0007590</t>
  </si>
  <si>
    <t>RNA-directed DNA polymerase (Reverse transcriptase)</t>
  </si>
  <si>
    <t>SECCE1Rv1G0007600</t>
  </si>
  <si>
    <t>SECCE1Rv1G0007610</t>
  </si>
  <si>
    <t>FAR1-related sequence 5</t>
  </si>
  <si>
    <t>SECCE1Rv1G0007620</t>
  </si>
  <si>
    <t>SECCE1Rv1G0007630</t>
  </si>
  <si>
    <t>myosin XI D</t>
  </si>
  <si>
    <t>SECCE1Rv1G0007640</t>
  </si>
  <si>
    <t>ERD (early-responsive to dehydration stress) family protein</t>
  </si>
  <si>
    <t>SECCE1Rv1G0007650</t>
  </si>
  <si>
    <t>Nuclear pore complex protein Nup107</t>
  </si>
  <si>
    <t>SECCE1Rv1G0007660</t>
  </si>
  <si>
    <t>E3 ubiquitin-protein ligase RNF14</t>
  </si>
  <si>
    <t>SECCE1Rv1G0007670</t>
  </si>
  <si>
    <t>RNA-binding protein nob1</t>
  </si>
  <si>
    <t>SECCE1Rv1G0007680</t>
  </si>
  <si>
    <t>1,4-alpha-glucan-branching enzyme, chloroplastic/amyloplastic</t>
  </si>
  <si>
    <t>SECCE1Rv1G0007690</t>
  </si>
  <si>
    <t>ABC transporter G family member</t>
  </si>
  <si>
    <t>SECCE1Rv1G0007700</t>
  </si>
  <si>
    <t>SECCE1Rv1G0007710</t>
  </si>
  <si>
    <t>SECCE1Rv1G0007720</t>
  </si>
  <si>
    <t>Arginine/serine-rich splicing factor</t>
  </si>
  <si>
    <t>SECCE1Rv1G0007730</t>
  </si>
  <si>
    <t>SECCE1Rv1G0007740</t>
  </si>
  <si>
    <t>SECCE1Rv1G0007750</t>
  </si>
  <si>
    <t>Peptidyl-prolyl cis-trans isomerase</t>
  </si>
  <si>
    <t>SECCE1Rv1G0007760</t>
  </si>
  <si>
    <t>SECCE1Rv1G0007770</t>
  </si>
  <si>
    <t>B3 domain-containing protein REM13</t>
  </si>
  <si>
    <t>SECCE1Rv1G0007780</t>
  </si>
  <si>
    <t>Defensin</t>
  </si>
  <si>
    <t>SECCE1Rv1G0007790</t>
  </si>
  <si>
    <t>SECCE1Rv1G0007800</t>
  </si>
  <si>
    <t>Bidirectional sugar transporter SWEET</t>
  </si>
  <si>
    <t>SECCE1Rv1G0007810</t>
  </si>
  <si>
    <t>Adenylate kinase</t>
  </si>
  <si>
    <t>SECCE1Rv1G0007820</t>
  </si>
  <si>
    <t>cyclic nucleotide-gated channel 16</t>
  </si>
  <si>
    <t>SECCE1Rv1G0007830</t>
  </si>
  <si>
    <t>Alcohol dehydrogenase</t>
  </si>
  <si>
    <t>SECCE1Rv1G0007840</t>
  </si>
  <si>
    <t>Tryptophan decarboxylase</t>
  </si>
  <si>
    <t>SECCE1Rv1G0007850</t>
  </si>
  <si>
    <t>Pentatricopeptide repeat-containing protein (P Type)</t>
  </si>
  <si>
    <t>SECCE1Rv1G0007860</t>
  </si>
  <si>
    <t>SECCE1Rv1G0007870</t>
  </si>
  <si>
    <t>SECCE1Rv1G0007880</t>
  </si>
  <si>
    <t>SECCE1Rv1G0007890</t>
  </si>
  <si>
    <t>SECCE1Rv1G0007900</t>
  </si>
  <si>
    <t>SECCE1Rv1G0007910</t>
  </si>
  <si>
    <t>SECCE1Rv1G0007920</t>
  </si>
  <si>
    <t>SECCE1Rv1G0007930</t>
  </si>
  <si>
    <t>SECCE1Rv1G0007940</t>
  </si>
  <si>
    <t>SECCE1Rv1G0007950</t>
  </si>
  <si>
    <t>carboxyl-terminal peptidase (DUF239)</t>
  </si>
  <si>
    <t>SECCE1Rv1G0007960</t>
  </si>
  <si>
    <t>SECCE1Rv1G0007970</t>
  </si>
  <si>
    <t>Germin-like protein 1</t>
  </si>
  <si>
    <t>SECCE1Rv1G0007980</t>
  </si>
  <si>
    <t>SECCE1Rv1G0007990</t>
  </si>
  <si>
    <t>CASP-like protein</t>
  </si>
  <si>
    <t>SECCE1Rv1G0008000</t>
  </si>
  <si>
    <t>GDSL esterase/lipase</t>
  </si>
  <si>
    <t>SECCE1Rv1G0008010</t>
  </si>
  <si>
    <t>SECCE1Rv1G0008020</t>
  </si>
  <si>
    <t>Wuschel-related homeobox protein</t>
  </si>
  <si>
    <t>SECCE1Rv1G0008030</t>
  </si>
  <si>
    <t>transmembrane protein</t>
  </si>
  <si>
    <t>SECCE1Rv1G0008040</t>
  </si>
  <si>
    <t>Protein aluminum sensitive 3</t>
  </si>
  <si>
    <t>SECCE1Rv1G0008050</t>
  </si>
  <si>
    <t>Glycine-rich protein A3</t>
  </si>
  <si>
    <t>SECCE1Rv1G0008060</t>
  </si>
  <si>
    <t>SECCE1Rv1G0008070</t>
  </si>
  <si>
    <t>F-box/RNI-like superfamily protein</t>
  </si>
  <si>
    <t>SECCE1Rv1G0008080</t>
  </si>
  <si>
    <t>Prostaglandin E synthase 3</t>
  </si>
  <si>
    <t>SECCE1Rv1G0008090</t>
  </si>
  <si>
    <t>Kinase interacting (KIP1-like) family protein</t>
  </si>
  <si>
    <t>SECCE1Rv1G0008100</t>
  </si>
  <si>
    <t>WEB family protein, chloroplastic</t>
  </si>
  <si>
    <t>SECCE1Rv1G0008110</t>
  </si>
  <si>
    <t>SECCE1Rv1G0008120</t>
  </si>
  <si>
    <t>NEP-interacting protein</t>
  </si>
  <si>
    <t>SECCE1Rv1G0008130</t>
  </si>
  <si>
    <t>bZIP transcription factor family protein</t>
  </si>
  <si>
    <t>SECCE1Rv1G0008140</t>
  </si>
  <si>
    <t>Transposon Ty3-I Gag-Pol polyprotein</t>
  </si>
  <si>
    <t>SECCE1Rv1G0008150</t>
  </si>
  <si>
    <t>Cytochrome P450 97B3</t>
  </si>
  <si>
    <t>SECCE1Rv1G0008160</t>
  </si>
  <si>
    <t>Gap junction alpha-5 protein</t>
  </si>
  <si>
    <t>SECCE1Rv1G0008170</t>
  </si>
  <si>
    <t>NAD/NADP-dependent betaine aldehyde dehydrogenase</t>
  </si>
  <si>
    <t>SECCE1Rv1G0008180</t>
  </si>
  <si>
    <t>ARM repeat superfamily protein</t>
  </si>
  <si>
    <t>SECCE1Rv1G0008190</t>
  </si>
  <si>
    <t>Plasma membrane ATPase</t>
  </si>
  <si>
    <t>SECCE1Rv1G0008200</t>
  </si>
  <si>
    <t>50S ribosomal protein L23</t>
  </si>
  <si>
    <t>SECCE1Rv1G0008210</t>
  </si>
  <si>
    <t>SECCE1Rv1G0008220</t>
  </si>
  <si>
    <t>DUF1639 family protein</t>
  </si>
  <si>
    <t>SECCE1Rv1G0008230</t>
  </si>
  <si>
    <t>UPSTREAM OF FLC protein (DUF966)</t>
  </si>
  <si>
    <t>SECCE1Rv1G0008240</t>
  </si>
  <si>
    <t>Protein SENSITIVITY TO RED LIGHT REDUCED 1</t>
  </si>
  <si>
    <t>SECCE1Rv1G0008250</t>
  </si>
  <si>
    <t>50S ribosomal protein L9</t>
  </si>
  <si>
    <t>SECCE1Rv1G0008260</t>
  </si>
  <si>
    <t>Nuclear factor related to kappa-B-binding protein</t>
  </si>
  <si>
    <t>SECCE1Rv1G0008270</t>
  </si>
  <si>
    <t>Kinesin-like protein</t>
  </si>
  <si>
    <t>SECCE1Rv1G0008280</t>
  </si>
  <si>
    <t>Pentatricopeptide repeat-containing protein (P Type, RFL)</t>
  </si>
  <si>
    <t>SECCE1Rv1G0008290</t>
  </si>
  <si>
    <t>SECCE1Rv1G0008300</t>
  </si>
  <si>
    <t>SECCE1Rv1G0008310</t>
  </si>
  <si>
    <t>DIS3-like exonuclease 2</t>
  </si>
  <si>
    <t>SECCE1Rv1G0008320</t>
  </si>
  <si>
    <t>ENTH/VHS family protein</t>
  </si>
  <si>
    <t>SECCE1Rv1G0008330</t>
  </si>
  <si>
    <t>SECCE1Rv1G0008340</t>
  </si>
  <si>
    <t>Integral membrane protein, TerC family protein</t>
  </si>
  <si>
    <t>SECCE1Rv1G0008350</t>
  </si>
  <si>
    <t>Zinc finger family protein</t>
  </si>
  <si>
    <t>SECCE1Rv1G0008360</t>
  </si>
  <si>
    <t>SECCE1Rv1G0008370</t>
  </si>
  <si>
    <t>SECCE1Rv1G0008380</t>
  </si>
  <si>
    <t>mucin</t>
  </si>
  <si>
    <t>SECCE1Rv1G0008390</t>
  </si>
  <si>
    <t>Glucan endo-1,3-beta-glucosidase</t>
  </si>
  <si>
    <t>SECCE1Rv1G0008400</t>
  </si>
  <si>
    <t>fibronectin type III domain protein (DUF1423)</t>
  </si>
  <si>
    <t>SECCE1Rv1G0008410</t>
  </si>
  <si>
    <t>SECCE1Rv1G0008420</t>
  </si>
  <si>
    <t>SECCE1Rv1G0008430</t>
  </si>
  <si>
    <t>Protein ABIL1</t>
  </si>
  <si>
    <t>SECCE1Rv1G0008440</t>
  </si>
  <si>
    <t>SECCE1Rv1G0008450</t>
  </si>
  <si>
    <t>SECCE1Rv1G0008460</t>
  </si>
  <si>
    <t>SECCE1Rv1G0008470</t>
  </si>
  <si>
    <t>Retrotransposon protein SINE subclass</t>
  </si>
  <si>
    <t>SECCE1Rv1G0008480</t>
  </si>
  <si>
    <t>SECCE1Rv1G0008490</t>
  </si>
  <si>
    <t>Pyrimidine-specific ribonucleoside hydrolase</t>
  </si>
  <si>
    <t>SECCE1Rv1G0008500</t>
  </si>
  <si>
    <t>SECCE1Rv1G0008510</t>
  </si>
  <si>
    <t>Heavy metal transport/detoxification superfamily protein</t>
  </si>
  <si>
    <t>SECCE1Rv1G0008520</t>
  </si>
  <si>
    <t>Transposon Ty3-G Gag-Pol polyprotein</t>
  </si>
  <si>
    <t>SECCE1Rv1G0008530</t>
  </si>
  <si>
    <t>30S ribosomal protein S4</t>
  </si>
  <si>
    <t>SECCE1Rv1G0008540</t>
  </si>
  <si>
    <t>tRNA dimethylallyltransferase</t>
  </si>
  <si>
    <t>SECCE1Rv1G0008550</t>
  </si>
  <si>
    <t>SECCE1Rv1G0008560</t>
  </si>
  <si>
    <t>SECCE1Rv1G0008570</t>
  </si>
  <si>
    <t>Glutamyl-tRNA reductase</t>
  </si>
  <si>
    <t>SECCE1Rv1G0008580</t>
  </si>
  <si>
    <t>SECCE1Rv1G0008590</t>
  </si>
  <si>
    <t>Remorin family protein</t>
  </si>
  <si>
    <t>SECCE1Rv1G0008600</t>
  </si>
  <si>
    <t>Disease resistance protein (TIR-NBS-LRR class) family</t>
  </si>
  <si>
    <t>SECCE1Rv1G0008610</t>
  </si>
  <si>
    <t>tRNA uridine 5-carboxymethylaminomethyl modification enzyme MnmG</t>
  </si>
  <si>
    <t>SECCE1Rv1G0008620</t>
  </si>
  <si>
    <t>Protein kinase family protein</t>
  </si>
  <si>
    <t>SECCE1Rv1G0008630</t>
  </si>
  <si>
    <t>protein kinase family protein</t>
  </si>
  <si>
    <t>SECCE1Rv1G0008640</t>
  </si>
  <si>
    <t>receptor-like protein kinase 1</t>
  </si>
  <si>
    <t>SECCE1Rv1G0008650</t>
  </si>
  <si>
    <t>SECCE1Rv1G0008660</t>
  </si>
  <si>
    <t>SECCE1Rv1G0008670</t>
  </si>
  <si>
    <t>Kinase</t>
  </si>
  <si>
    <t>SECCE1Rv1G0008680</t>
  </si>
  <si>
    <t>Disease resistance protein RPM1</t>
  </si>
  <si>
    <t>SECCE1Rv1G0008690</t>
  </si>
  <si>
    <t>SECCE1Rv1G0008700</t>
  </si>
  <si>
    <t>50S ribosomal protein L10</t>
  </si>
  <si>
    <t>SECCE1Rv1G0008710</t>
  </si>
  <si>
    <t>Beta-glucosidase 29</t>
  </si>
  <si>
    <t>SECCE1Rv1G0008720</t>
  </si>
  <si>
    <t>SECCE1Rv1G0008730</t>
  </si>
  <si>
    <t>AP2-like ethylene-responsive transcription factor</t>
  </si>
  <si>
    <t>SECCE1Rv1G0008740</t>
  </si>
  <si>
    <t>SECCE1Rv1G0008750</t>
  </si>
  <si>
    <t>SECCE1Rv1G0008760</t>
  </si>
  <si>
    <t>SECCE1Rv1G0008770</t>
  </si>
  <si>
    <t>Merozoite surface protein 1</t>
  </si>
  <si>
    <t>SECCE1Rv1G0008780</t>
  </si>
  <si>
    <t>SECCE1Rv1G0008790</t>
  </si>
  <si>
    <t>SECCE1Rv1G0008800</t>
  </si>
  <si>
    <t>SECCE1Rv1G0008810</t>
  </si>
  <si>
    <t>Arginine decarboxylase</t>
  </si>
  <si>
    <t>SECCE1Rv1G0008820</t>
  </si>
  <si>
    <t>DNA repair RAD51-like protein</t>
  </si>
  <si>
    <t>SECCE1Rv1G0008830</t>
  </si>
  <si>
    <t>Peroxisomal membrane 22 kDa (Mpv17/PMP22) family protein</t>
  </si>
  <si>
    <t>SECCE1Rv1G0008840</t>
  </si>
  <si>
    <t>SECCE1Rv1G0008850</t>
  </si>
  <si>
    <t>Amino acid transporter</t>
  </si>
  <si>
    <t>SECCE1Rv1G0008860</t>
  </si>
  <si>
    <t>Xylulose kinase</t>
  </si>
  <si>
    <t>SECCE1Rv1G0008870</t>
  </si>
  <si>
    <t>proline-rich nuclear receptor coactivator</t>
  </si>
  <si>
    <t>SECCE1Rv1G0008880</t>
  </si>
  <si>
    <t>trehalose-6-phosphatase synthase S4</t>
  </si>
  <si>
    <t>SECCE1Rv1G0008890</t>
  </si>
  <si>
    <t>SECCE1Rv1G0008900</t>
  </si>
  <si>
    <t>trichohyalin</t>
  </si>
  <si>
    <t>SECCE1Rv1G0008910</t>
  </si>
  <si>
    <t>Patatin</t>
  </si>
  <si>
    <t>SECCE1Rv1G0008920</t>
  </si>
  <si>
    <t>Grainyhead-like protein 1 homolog</t>
  </si>
  <si>
    <t>SECCE1Rv1G0008930</t>
  </si>
  <si>
    <t>SECCE1Rv1G0008940</t>
  </si>
  <si>
    <t>SECCE1Rv1G0008950</t>
  </si>
  <si>
    <t>Auxin efflux carrier family protein</t>
  </si>
  <si>
    <t>SECCE1Rv1G0008960</t>
  </si>
  <si>
    <t>Adenine/guanine permease</t>
  </si>
  <si>
    <t>SECCE1Rv1G0008970</t>
  </si>
  <si>
    <t>SECCE1Rv1G0008980</t>
  </si>
  <si>
    <t>SECCE1Rv1G0008990</t>
  </si>
  <si>
    <t>Serine/threonine-protein kinase ATM</t>
  </si>
  <si>
    <t>SECCE1Rv1G0009000</t>
  </si>
  <si>
    <t>SECCE1Rv1G0009010</t>
  </si>
  <si>
    <t>SECCE1Rv1G0009020</t>
  </si>
  <si>
    <t>Vacuolar processing enzyme</t>
  </si>
  <si>
    <t>SECCE1Rv1G0009030</t>
  </si>
  <si>
    <t>SECCE1Rv1G0009040</t>
  </si>
  <si>
    <t>SECCE1Rv1G0009050</t>
  </si>
  <si>
    <t>SECCE1Rv1G0009060</t>
  </si>
  <si>
    <t>SECCE1Rv1G0009070</t>
  </si>
  <si>
    <t>Interactor of constitutive active ROPs 2, chloroplastic</t>
  </si>
  <si>
    <t>SECCE1Rv1G0009080</t>
  </si>
  <si>
    <t>SPX domain-containing protein</t>
  </si>
  <si>
    <t>SECCE1Rv1G0009090</t>
  </si>
  <si>
    <t>Ribosome biogenesis regulatory protein-like protein</t>
  </si>
  <si>
    <t>SECCE1Rv1G0009100</t>
  </si>
  <si>
    <t>SECCE1Rv1G0009110</t>
  </si>
  <si>
    <t>SECCE1Rv1G0009120</t>
  </si>
  <si>
    <t>ribosomal protein S15A</t>
  </si>
  <si>
    <t>SECCE1Rv1G0009130</t>
  </si>
  <si>
    <t>Chaperone protein DnaK</t>
  </si>
  <si>
    <t>SECCE1Rv1G0009140</t>
  </si>
  <si>
    <t>RING/U-box superfamily protein</t>
  </si>
  <si>
    <t>SECCE1Rv1G0009150</t>
  </si>
  <si>
    <t>Disease resistance protein (TIR-NBS-LRR class)</t>
  </si>
  <si>
    <t>SECCE1Rv1G0009160</t>
  </si>
  <si>
    <t>Pre-mRNA-splicing regulator WTAP</t>
  </si>
  <si>
    <t>SECCE1Rv1G0009170</t>
  </si>
  <si>
    <t>GRF zinc finger family protein</t>
  </si>
  <si>
    <t>SECCE1Rv1G0009180</t>
  </si>
  <si>
    <t>Cytochrome P450 72A13</t>
  </si>
  <si>
    <t>SECCE1Rv1G0009190</t>
  </si>
  <si>
    <t>SECCE1Rv1G0009200</t>
  </si>
  <si>
    <t>U2 small nuclear ribonucleoprotein A</t>
  </si>
  <si>
    <t>SECCE1Rv1G0009210</t>
  </si>
  <si>
    <t>HAT family dimerization domain-containing protein</t>
  </si>
  <si>
    <t>SECCE1Rv1G0009220</t>
  </si>
  <si>
    <t>HAT transposon superfamily</t>
  </si>
  <si>
    <t>SECCE1Rv1G0009230</t>
  </si>
  <si>
    <t>DEAD-box ATP-dependent RNA helicase 52A</t>
  </si>
  <si>
    <t>SECCE1Rv1G0009240</t>
  </si>
  <si>
    <t>squamosa promoter binding protein-like 7</t>
  </si>
  <si>
    <t>SECCE1Rv1G0009250</t>
  </si>
  <si>
    <t>SECCE1Rv1G0009260</t>
  </si>
  <si>
    <t>Protein kinase-like</t>
  </si>
  <si>
    <t>SECCE1Rv1G0009270</t>
  </si>
  <si>
    <t>Teneurin-2</t>
  </si>
  <si>
    <t>SECCE1Rv1G0009280</t>
  </si>
  <si>
    <t>F-box SKIP23-like protein</t>
  </si>
  <si>
    <t>SECCE1Rv1G0009290</t>
  </si>
  <si>
    <t>SECCE1Rv1G0009300</t>
  </si>
  <si>
    <t>TCP-1/cpn60 chaperonin family protein</t>
  </si>
  <si>
    <t>SECCE1Rv1G0009310</t>
  </si>
  <si>
    <t>Heat shock protein 70 (Hsp 70) family protein</t>
  </si>
  <si>
    <t>SECCE1Rv1G0009320</t>
  </si>
  <si>
    <t>ankyrin repeat family protein</t>
  </si>
  <si>
    <t>SECCE1Rv1G0009330</t>
  </si>
  <si>
    <t>MIZU-KUSSEI-like protein (Protein of unknown function</t>
  </si>
  <si>
    <t>SECCE1Rv1G0009340</t>
  </si>
  <si>
    <t>SECCE1Rv1G0009350</t>
  </si>
  <si>
    <t>Holo-[acyl-carrier-protein] synthase</t>
  </si>
  <si>
    <t>SECCE1Rv1G0009360</t>
  </si>
  <si>
    <t>Kinase family protein</t>
  </si>
  <si>
    <t>SECCE1Rv1G0009370</t>
  </si>
  <si>
    <t>SECCE1Rv1G0009380</t>
  </si>
  <si>
    <t>SECCE1Rv1G0009390</t>
  </si>
  <si>
    <t>SECCE1Rv1G0009400</t>
  </si>
  <si>
    <t>SECCE1Rv1G0009410</t>
  </si>
  <si>
    <t>SECCE1Rv1G0009420</t>
  </si>
  <si>
    <t>SECCE1Rv1G0009430</t>
  </si>
  <si>
    <t>Glycosyltransferase</t>
  </si>
  <si>
    <t>SECCE1Rv1G0009440</t>
  </si>
  <si>
    <t>SECCE1Rv1G0009450</t>
  </si>
  <si>
    <t>Importin subunit alpha</t>
  </si>
  <si>
    <t>SECCE1Rv1G0009460</t>
  </si>
  <si>
    <t>SECCE1Rv1G0009470</t>
  </si>
  <si>
    <t>SECCE1Rv1G0009480</t>
  </si>
  <si>
    <t>SECCE1Rv1G0009490</t>
  </si>
  <si>
    <t>SECCE1Rv1G0009500</t>
  </si>
  <si>
    <t>WD repeat-containing protein on Y chromosome</t>
  </si>
  <si>
    <t>SECCE1Rv1G0009510</t>
  </si>
  <si>
    <t>MADS-box transcription factor family protein</t>
  </si>
  <si>
    <t>SECCE1Rv1G0009520</t>
  </si>
  <si>
    <t>U-box domain-containing protein kinase family protein</t>
  </si>
  <si>
    <t>SECCE1Rv1G0009530</t>
  </si>
  <si>
    <t>phospholipase-like protein (PEARLI 4) family protein</t>
  </si>
  <si>
    <t>SECCE1Rv1G0009540</t>
  </si>
  <si>
    <t>Tetraspanin</t>
  </si>
  <si>
    <t>SECCE1Rv1G0009550</t>
  </si>
  <si>
    <t>LOB domain-containing protein</t>
  </si>
  <si>
    <t>SECCE1Rv1G0009560</t>
  </si>
  <si>
    <t>4'-phosphopantetheinyl transferase</t>
  </si>
  <si>
    <t>SECCE1Rv1G0009570</t>
  </si>
  <si>
    <t>Protease inhibitor/seed storage/lipid transfer family protein</t>
  </si>
  <si>
    <t>SECCE1Rv1G0009580</t>
  </si>
  <si>
    <t>Protease inhibitor/seed storage/lipid transfer protein family protein</t>
  </si>
  <si>
    <t>SECCE1Rv1G0009590</t>
  </si>
  <si>
    <t>SECCE1Rv1G0009600</t>
  </si>
  <si>
    <t>SECCE1Rv1G0009610</t>
  </si>
  <si>
    <t>SECCE1Rv1G0009620</t>
  </si>
  <si>
    <t>SECCE1Rv1G0009630</t>
  </si>
  <si>
    <t>SECCE1Rv1G0009640</t>
  </si>
  <si>
    <t>SECCE1Rv1G0009650</t>
  </si>
  <si>
    <t>4-hydroxy-tetrahydrodipicolinate reductas</t>
  </si>
  <si>
    <t>SECCE1Rv1G0009660</t>
  </si>
  <si>
    <t>SECCE1Rv1G0009670</t>
  </si>
  <si>
    <t>SECCE1Rv1G0009680</t>
  </si>
  <si>
    <t>DNL-type zinc finger protein</t>
  </si>
  <si>
    <t>SECCE1Rv1G0009690</t>
  </si>
  <si>
    <t>Ubiquitin-conjugating enzyme E2</t>
  </si>
  <si>
    <t>SECCE1Rv1G0009700</t>
  </si>
  <si>
    <t>NBS-LRR disease resistance protein</t>
  </si>
  <si>
    <t>SECCE1Rv1G0009710</t>
  </si>
  <si>
    <t>SECCE1Rv1G0009720</t>
  </si>
  <si>
    <t>Glycosyltransferases</t>
  </si>
  <si>
    <t>SECCE1Rv1G0009730</t>
  </si>
  <si>
    <t>1,3-beta-glucanosyltransferase GAS2</t>
  </si>
  <si>
    <t>SECCE1Rv1G0009740</t>
  </si>
  <si>
    <t>Protein IQ-DOMAIN 1</t>
  </si>
  <si>
    <t>SECCE1Rv1G0009750</t>
  </si>
  <si>
    <t>pyridoxal-phosphate-dependent serine hydroxymethyltransferase</t>
  </si>
  <si>
    <t>SECCE1Rv1G0009760</t>
  </si>
  <si>
    <t>Endothelin-converting enzyme 1</t>
  </si>
  <si>
    <t>SECCE1Rv1G0009770</t>
  </si>
  <si>
    <t>Ankyrin repeat-containing protein</t>
  </si>
  <si>
    <t>SECCE1Rv1G0009780</t>
  </si>
  <si>
    <t>SECCE1Rv1G0009790</t>
  </si>
  <si>
    <t>F-box protein family</t>
  </si>
  <si>
    <t>SECCE1Rv1G0009800</t>
  </si>
  <si>
    <t>SECCE1Rv1G0009810</t>
  </si>
  <si>
    <t>NAM-like protein</t>
  </si>
  <si>
    <t>SECCE1Rv1G0009820</t>
  </si>
  <si>
    <t>ATPase subunit 8</t>
  </si>
  <si>
    <t>SECCE1Rv1G0009830</t>
  </si>
  <si>
    <t>Phytochrome A</t>
  </si>
  <si>
    <t>SECCE1Rv1G0009840</t>
  </si>
  <si>
    <t>nodulin MtN21 /EamA-like transporter family protein</t>
  </si>
  <si>
    <t>SECCE1Rv1G0009850</t>
  </si>
  <si>
    <t>NAD(P)-binding Rossmann-fold superfamily protein</t>
  </si>
  <si>
    <t>SECCE1Rv1G0009860</t>
  </si>
  <si>
    <t>S-adenosyl-L-methionine-dependent methyltransferases superfamily protein</t>
  </si>
  <si>
    <t>SECCE1Rv1G0009870</t>
  </si>
  <si>
    <t>Core-2/I-branching beta-1,6-N-acetylglucosaminyltransferase family protein</t>
  </si>
  <si>
    <t>SECCE1Rv1G0009880</t>
  </si>
  <si>
    <t>UDP-N-acetylglucosamine--N-acetylmuramyl-(pentapeptide) pyrophosphoryl-undecaprenol N-acetylglucosamine transferase</t>
  </si>
  <si>
    <t>SECCE1Rv1G0009890</t>
  </si>
  <si>
    <t>SECCE1Rv1G0009900</t>
  </si>
  <si>
    <t>SECCE1Rv1G0009910</t>
  </si>
  <si>
    <t>SECCE1Rv1G0009920</t>
  </si>
  <si>
    <t>Autoinducer 2 import system permease protein LsrC</t>
  </si>
  <si>
    <t>SECCE1Rv1G0009930</t>
  </si>
  <si>
    <t>Trehalose-6-phosphate synthase</t>
  </si>
  <si>
    <t>SECCE1Rv1G0009940</t>
  </si>
  <si>
    <t>SECCE1Rv1G0009950</t>
  </si>
  <si>
    <t>Importin subunit beta-1</t>
  </si>
  <si>
    <t>SECCE1Rv1G0009960</t>
  </si>
  <si>
    <t>Sugar transporter</t>
  </si>
  <si>
    <t>SECCE1Rv1G0009970</t>
  </si>
  <si>
    <t>SECCE1Rv1G0009980</t>
  </si>
  <si>
    <t>SECCE1Rv1G0009990</t>
  </si>
  <si>
    <t>SECCE1Rv1G0010000</t>
  </si>
  <si>
    <t>Caleosin</t>
  </si>
  <si>
    <t>SECCE1Rv1G0010010</t>
  </si>
  <si>
    <t>Transducin/WD-like repeat-protein</t>
  </si>
  <si>
    <t>SECCE1Rv1G0010020</t>
  </si>
  <si>
    <t>Serine/threonine protein phosphatase 7 long form isogeny</t>
  </si>
  <si>
    <t>SECCE1Rv1G0010030</t>
  </si>
  <si>
    <t>SECCE1Rv1G0010040</t>
  </si>
  <si>
    <t>Nuclear pore complex protein Nup98-Nup96</t>
  </si>
  <si>
    <t>SECCE1Rv1G0010050</t>
  </si>
  <si>
    <t>SECCE1Rv1G0010060</t>
  </si>
  <si>
    <t>Pectin lyase-like superfamily protein</t>
  </si>
  <si>
    <t>SECCE1Rv1G0010070</t>
  </si>
  <si>
    <t>SECCE1Rv1G0010080</t>
  </si>
  <si>
    <t>SECCE1Rv1G0010090</t>
  </si>
  <si>
    <t>E3 SUMO-protein ligase SIZ1</t>
  </si>
  <si>
    <t>SECCE1Rv1G0010100</t>
  </si>
  <si>
    <t>Protamine P1 family protein</t>
  </si>
  <si>
    <t>SECCE1Rv1G0010110</t>
  </si>
  <si>
    <t>Cold-responsive protein WCOR15-2A</t>
  </si>
  <si>
    <t>SECCE1Rv1G0010120</t>
  </si>
  <si>
    <t>Condensin-2 complex subunit G2</t>
  </si>
  <si>
    <t>SECCE1Rv1G0010130</t>
  </si>
  <si>
    <t>SECCE1Rv1G0010140</t>
  </si>
  <si>
    <t>TBC1 domain family member 13</t>
  </si>
  <si>
    <t>SECCE1Rv1G0010150</t>
  </si>
  <si>
    <t>Helicase-like protein</t>
  </si>
  <si>
    <t>SECCE1Rv1G0010160</t>
  </si>
  <si>
    <t>11S globulin seed storage protein</t>
  </si>
  <si>
    <t>SECCE1Rv1G0010170</t>
  </si>
  <si>
    <t>SECCE1Rv1G0010180</t>
  </si>
  <si>
    <t>Receptor-like kinase</t>
  </si>
  <si>
    <t>SECCE1Rv1G0010190</t>
  </si>
  <si>
    <t>SECCE1Rv1G0010200</t>
  </si>
  <si>
    <t>SECCE1Rv1G0010210</t>
  </si>
  <si>
    <t>SECCE1Rv1G0010220</t>
  </si>
  <si>
    <t>SECCE1Rv1G0010230</t>
  </si>
  <si>
    <t>SECCE1Rv1G0010240</t>
  </si>
  <si>
    <t>SECCE1Rv1G0010250</t>
  </si>
  <si>
    <t>Beta 1,3 galactosyltransferase</t>
  </si>
  <si>
    <t>SECCE1Rv1G0010260</t>
  </si>
  <si>
    <t>Dihydrolipoyl dehydrogenase</t>
  </si>
  <si>
    <t>SECCE1Rv1G0010270</t>
  </si>
  <si>
    <t>SECCE1Rv1G0010280</t>
  </si>
  <si>
    <t>Acyl-CoA dehydrogenase</t>
  </si>
  <si>
    <t>SECCE1Rv1G0010290</t>
  </si>
  <si>
    <t>p-loop containing nucleoside triphosphate hydrolases superfamily protein</t>
  </si>
  <si>
    <t>SECCE1Rv1G0010300</t>
  </si>
  <si>
    <t>Discoidin domain-containing receptor A</t>
  </si>
  <si>
    <t>SECCE1Rv1G0010310</t>
  </si>
  <si>
    <t>SECCE1Rv1G0010320</t>
  </si>
  <si>
    <t>Mitochondrial transcription termination factor family protein</t>
  </si>
  <si>
    <t>SECCE1Rv1G0010330</t>
  </si>
  <si>
    <t>Polyribonucleotide nucleotidyltransferase</t>
  </si>
  <si>
    <t>SECCE1Rv1G0010340</t>
  </si>
  <si>
    <t>SECCE1Rv1G0010350</t>
  </si>
  <si>
    <t>SECCE1Rv1G0010360</t>
  </si>
  <si>
    <t>SECCE1Rv1G0010370</t>
  </si>
  <si>
    <t>GPCR-type G protein 2</t>
  </si>
  <si>
    <t>SECCE1Rv1G0010380</t>
  </si>
  <si>
    <t>SECCE1Rv1G0010390</t>
  </si>
  <si>
    <t>SECCE1Rv1G0010400</t>
  </si>
  <si>
    <t>SECCE1Rv1G0010410</t>
  </si>
  <si>
    <t>HAT family dimerisation domain containing protein</t>
  </si>
  <si>
    <t>SECCE1Rv1G0010420</t>
  </si>
  <si>
    <t>Tetraspanin family protein</t>
  </si>
  <si>
    <t>SECCE1Rv1G0010430</t>
  </si>
  <si>
    <t>protein translocase subunit</t>
  </si>
  <si>
    <t>Contig ID</t>
  </si>
  <si>
    <t>Sequence start</t>
  </si>
  <si>
    <t>Sequence End</t>
  </si>
  <si>
    <t>Position (Mbp)</t>
  </si>
  <si>
    <t>Gene length (bp)</t>
  </si>
  <si>
    <t>Annotation</t>
  </si>
  <si>
    <t>SECCE3Rv1G0188130</t>
  </si>
  <si>
    <t>SECCE3Rv1G0188140</t>
  </si>
  <si>
    <t>Respiratory burst oxidase</t>
  </si>
  <si>
    <t>SECCE3Rv1G0188150</t>
  </si>
  <si>
    <t>50S ribosomal protein L20</t>
  </si>
  <si>
    <t>SECCE3Rv1G0188160</t>
  </si>
  <si>
    <t>WRKY family transcription factor</t>
  </si>
  <si>
    <t>SECCE3Rv1G0188170</t>
  </si>
  <si>
    <t>SECCE3Rv1G0188180</t>
  </si>
  <si>
    <t>NADPH--cytochrome P450 reductase</t>
  </si>
  <si>
    <t>SECCE3Rv1G0188190</t>
  </si>
  <si>
    <t>BURP domain protein RD22</t>
  </si>
  <si>
    <t>SECCE3Rv1G0188200</t>
  </si>
  <si>
    <t>SECCE3Rv1G0188210</t>
  </si>
  <si>
    <t>transcription factor-like protein</t>
  </si>
  <si>
    <t>SECCE3Rv1G0188220</t>
  </si>
  <si>
    <t>CheY-like two-component responsive regulator family protein</t>
  </si>
  <si>
    <t>SECCE3Rv1G0188230</t>
  </si>
  <si>
    <t>Heat shock transcription factor</t>
  </si>
  <si>
    <t>SECCE3Rv1G0188240</t>
  </si>
  <si>
    <t>SECCE3Rv1G0188250</t>
  </si>
  <si>
    <t>Flavin-containing monooxygenase</t>
  </si>
  <si>
    <t>SECCE3Rv1G0188260</t>
  </si>
  <si>
    <t>HEAT repeat-containing protein 6</t>
  </si>
  <si>
    <t>SECCE3Rv1G0188270</t>
  </si>
  <si>
    <t>transcription repressor</t>
  </si>
  <si>
    <t>SECCE3Rv1G0188280</t>
  </si>
  <si>
    <t>GTP-binding protein</t>
  </si>
  <si>
    <t>SECCE3Rv1G0188290</t>
  </si>
  <si>
    <t>Mitochondrial import receptor subunit TOM7-1</t>
  </si>
  <si>
    <t>SECCE3Rv1G0188300</t>
  </si>
  <si>
    <t>Cyclophilin-like peptidyl-prolyl cis-trans isomerase family protein</t>
  </si>
  <si>
    <t>SECCE3Rv1G0188310</t>
  </si>
  <si>
    <t>RING/FYVE/PHD zinc finger superfamily protein</t>
  </si>
  <si>
    <t>SECCE3Rv1G0188320</t>
  </si>
  <si>
    <t>Pathogen-related protein</t>
  </si>
  <si>
    <t>SECCE3Rv1G0188330</t>
  </si>
  <si>
    <t>Ta11-like non-LTR retrotransposon</t>
  </si>
  <si>
    <t>SECCE3Rv1G0188340</t>
  </si>
  <si>
    <t>SECCE3Rv1G0188350</t>
  </si>
  <si>
    <t>Ubiquitin domain-containing protein</t>
  </si>
  <si>
    <t>SECCE3Rv1G0188360</t>
  </si>
  <si>
    <t>DNA polymerase III subunit gamma/tau</t>
  </si>
  <si>
    <t>SECCE3Rv1G0188370</t>
  </si>
  <si>
    <t>SECCE3Rv1G0188380</t>
  </si>
  <si>
    <t>SECCE3Rv1G0188390</t>
  </si>
  <si>
    <t>DUF1685 family protein</t>
  </si>
  <si>
    <t>SECCE3Rv1G0188400</t>
  </si>
  <si>
    <t>Chaperone protein dnaJ</t>
  </si>
  <si>
    <t>SECCE3Rv1G0188410</t>
  </si>
  <si>
    <t>SECCE3Rv1G0188420</t>
  </si>
  <si>
    <t>SECCE3Rv1G0188430</t>
  </si>
  <si>
    <t>SECCE3Rv1G0188440</t>
  </si>
  <si>
    <t>Serine hydroxymethyltransferase</t>
  </si>
  <si>
    <t>SECCE3Rv1G0188450</t>
  </si>
  <si>
    <t>epstein-barr nuclear antigen</t>
  </si>
  <si>
    <t>SECCE3Rv1G0188460</t>
  </si>
  <si>
    <t>RNA binding (RRM/RBD/RNP motifs) family protein</t>
  </si>
  <si>
    <t>SECCE3Rv1G0188470</t>
  </si>
  <si>
    <t>SECCE3Rv1G0188480</t>
  </si>
  <si>
    <t>SECCE3Rv1G0188490</t>
  </si>
  <si>
    <t>SECCE3Rv1G0188500</t>
  </si>
  <si>
    <t>SECCE3Rv1G0188510</t>
  </si>
  <si>
    <t>Integral membrane family protein</t>
  </si>
  <si>
    <t>SECCE3Rv1G0188520</t>
  </si>
  <si>
    <t>Oil body-associated protein 2B</t>
  </si>
  <si>
    <t>SECCE3Rv1G0188530</t>
  </si>
  <si>
    <t>Uncharacterized protein</t>
  </si>
  <si>
    <t>SECCE3Rv1G0188540</t>
  </si>
  <si>
    <t>Protein EMBRYONIC FLOWER 1</t>
  </si>
  <si>
    <t>SECCE3Rv1G0188550</t>
  </si>
  <si>
    <t>HVA22-like protein</t>
  </si>
  <si>
    <t>SECCE3Rv1G0188560</t>
  </si>
  <si>
    <t>SECCE3Rv1G0188570</t>
  </si>
  <si>
    <t>Adenine phosphoribosyltransferase</t>
  </si>
  <si>
    <t>SECCE3Rv1G0188580</t>
  </si>
  <si>
    <t>SECCE3Rv1G0188590</t>
  </si>
  <si>
    <t>senescence regulator (Protein of unknown function</t>
  </si>
  <si>
    <t>SECCE3Rv1G0188600</t>
  </si>
  <si>
    <t>SWAP (Suppressor-of-White-APricot)/surp domain-containing protein / ubiquitin family protein</t>
  </si>
  <si>
    <t>SECCE3Rv1G0188610</t>
  </si>
  <si>
    <t>SECCE3Rv1G0188620</t>
  </si>
  <si>
    <t>NADH:ubiquinone oxidoreductase intermediate-associated protein 30</t>
  </si>
  <si>
    <t>SECCE3Rv1G0188630</t>
  </si>
  <si>
    <t>Hexosyltransferase</t>
  </si>
  <si>
    <t>SECCE3Rv1G0188640</t>
  </si>
  <si>
    <t>Protodermal factor 1</t>
  </si>
  <si>
    <t>SECCE3Rv1G0188650</t>
  </si>
  <si>
    <t>MADS-box transcription factor</t>
  </si>
  <si>
    <t>SECCE3Rv1G0188660</t>
  </si>
  <si>
    <t>Pollen Ole e 1 allergen/extensin</t>
  </si>
  <si>
    <t>SECCE3Rv1G0188670</t>
  </si>
  <si>
    <t>DNA mismatch repair protein MutS</t>
  </si>
  <si>
    <t>SECCE3Rv1G0188680</t>
  </si>
  <si>
    <t>SECCE3Rv1G0188690</t>
  </si>
  <si>
    <t>SECCE3Rv1G0188700</t>
  </si>
  <si>
    <t>AT hook motif-containing protein</t>
  </si>
  <si>
    <t>SECCE3Rv1G0188710</t>
  </si>
  <si>
    <t>SECCE3Rv1G0188720</t>
  </si>
  <si>
    <t>Protein SPA1-RELATED 3</t>
  </si>
  <si>
    <t>SECCE3Rv1G0188730</t>
  </si>
  <si>
    <t>SECCE3Rv1G0188740</t>
  </si>
  <si>
    <t>SECCE3Rv1G0188750</t>
  </si>
  <si>
    <t>Lachrymatory-factor synthase</t>
  </si>
  <si>
    <t>SECCE3Rv1G0188760</t>
  </si>
  <si>
    <t>Pleiotropic drug resistance ABC transporter</t>
  </si>
  <si>
    <t>SECCE3Rv1G0188770</t>
  </si>
  <si>
    <t>ABC transporter B family protein</t>
  </si>
  <si>
    <t>SECCE3Rv1G0188780</t>
  </si>
  <si>
    <t>B3 domain-containing protein</t>
  </si>
  <si>
    <t>SECCE3Rv1G0188790</t>
  </si>
  <si>
    <t>Proteasome subunit alpha type</t>
  </si>
  <si>
    <t>SECCE3Rv1G0188800</t>
  </si>
  <si>
    <t>SECCE3Rv1G0188810</t>
  </si>
  <si>
    <t>Ribose-phosphate pyrophosphokinase</t>
  </si>
  <si>
    <t>SECCE3Rv1G0188820</t>
  </si>
  <si>
    <t>SECCE3Rv1G0188830</t>
  </si>
  <si>
    <t>SECCE3Rv1G0188840</t>
  </si>
  <si>
    <t>Malic enzyme</t>
  </si>
  <si>
    <t>SECCE3Rv1G0188850</t>
  </si>
  <si>
    <t>40S ribosomal protein S24</t>
  </si>
  <si>
    <t>SECCE3Rv1G0188860</t>
  </si>
  <si>
    <t>Senescence/dehydration-associated protein-related</t>
  </si>
  <si>
    <t>SECCE3Rv1G0188870</t>
  </si>
  <si>
    <t>Phosphotransferase</t>
  </si>
  <si>
    <t>SECCE3Rv1G0188880</t>
  </si>
  <si>
    <t>Fructose-1,6-bisphosphatase chloroplastic</t>
  </si>
  <si>
    <t>SECCE3Rv1G0188890</t>
  </si>
  <si>
    <t>SECCE3Rv1G0188900</t>
  </si>
  <si>
    <t>Myb transcription factor</t>
  </si>
  <si>
    <t>SECCE3Rv1G0188910</t>
  </si>
  <si>
    <t>Acyl-[acyl-carrier-protein]--UDP-N-acetylglucosamine O-acyltransferase</t>
  </si>
  <si>
    <t>SECCE3Rv1G0188920</t>
  </si>
  <si>
    <t>RNA binding protein</t>
  </si>
  <si>
    <t>SECCE3Rv1G0188930</t>
  </si>
  <si>
    <t>NBS-LRR-like resistance protein</t>
  </si>
  <si>
    <t>SECCE3Rv1G0188940</t>
  </si>
  <si>
    <t>Long-chain-fatty-acid--CoA ligase 1</t>
  </si>
  <si>
    <t>SECCE3Rv1G0188950</t>
  </si>
  <si>
    <t>Long-chain-fatty-acid--CoA ligase 6</t>
  </si>
  <si>
    <t>SECCE3Rv1G0188960</t>
  </si>
  <si>
    <t>Integrase-type DNA-binding superfamily protein</t>
  </si>
  <si>
    <t>SECCE3Rv1G0188970</t>
  </si>
  <si>
    <t>SECCE3Rv1G0188980</t>
  </si>
  <si>
    <t>Disease resistance protein RGA2</t>
  </si>
  <si>
    <t>SECCE3Rv1G0188990</t>
  </si>
  <si>
    <t>Serine acetyltransferase</t>
  </si>
  <si>
    <t>SECCE3Rv1G0189000</t>
  </si>
  <si>
    <t>Inorganic pyrophosphatase 2</t>
  </si>
  <si>
    <t>SECCE3Rv1G0189010</t>
  </si>
  <si>
    <t>SECCE3Rv1G0189020</t>
  </si>
  <si>
    <t>SECCE3Rv1G0189030</t>
  </si>
  <si>
    <t>SECCE3Rv1G0189040</t>
  </si>
  <si>
    <t>SECCE3Rv1G0189050</t>
  </si>
  <si>
    <t>SECCE3Rv1G0189060</t>
  </si>
  <si>
    <t>SECCE3Rv1G0189070</t>
  </si>
  <si>
    <t>Fatty acid amide hydrolase</t>
  </si>
  <si>
    <t>SECCE3Rv1G0189080</t>
  </si>
  <si>
    <t>SECCE3Rv1G0189090</t>
  </si>
  <si>
    <t>NADH-quinone oxidoreductase subunit B</t>
  </si>
  <si>
    <t>SECCE3Rv1G0189100</t>
  </si>
  <si>
    <t>ATP synthase subunit g, mitochnondrial</t>
  </si>
  <si>
    <t>SECCE3Rv1G0189110</t>
  </si>
  <si>
    <t>Eukaryotic aspartyl protease family protein</t>
  </si>
  <si>
    <t>SECCE3Rv1G0189120</t>
  </si>
  <si>
    <t>RING/U-box protein</t>
  </si>
  <si>
    <t>SECCE3Rv1G0189130</t>
  </si>
  <si>
    <t>Serine carboxypeptidase</t>
  </si>
  <si>
    <t>SECCE3Rv1G0189140</t>
  </si>
  <si>
    <t>SECCE3Rv1G0189150</t>
  </si>
  <si>
    <t>Cytosolic Fe-S cluster assembly factor NBP35</t>
  </si>
  <si>
    <t>SECCE3Rv1G0189160</t>
  </si>
  <si>
    <t>Copper transport protein family</t>
  </si>
  <si>
    <t>SECCE3Rv1G0189170</t>
  </si>
  <si>
    <t>CASC3/barentsz eIF4AIII-binding protein</t>
  </si>
  <si>
    <t>SECCE3Rv1G0189180</t>
  </si>
  <si>
    <t>glutamate synthase 1</t>
  </si>
  <si>
    <t>SECCE3Rv1G0189190</t>
  </si>
  <si>
    <t>EP300-interacting inhibitor of differentiation 3</t>
  </si>
  <si>
    <t>SECCE3Rv1G0189200</t>
  </si>
  <si>
    <t>Sulfate transporter</t>
  </si>
  <si>
    <t>SECCE3Rv1G0189210</t>
  </si>
  <si>
    <t>PHD finger protein</t>
  </si>
  <si>
    <t>SECCE3Rv1G0189220</t>
  </si>
  <si>
    <t>RING finger and CHY zinc finger protein</t>
  </si>
  <si>
    <t>SECCE3Rv1G0189230</t>
  </si>
  <si>
    <t>senescence-associated family protein</t>
  </si>
  <si>
    <t>SECCE3Rv1G0189240</t>
  </si>
  <si>
    <t>SECCE3Rv1G0189250</t>
  </si>
  <si>
    <t>Trehalose-6-phosphate synthase 6</t>
  </si>
  <si>
    <t>SECCE3Rv1G0189260</t>
  </si>
  <si>
    <t>SECCE3Rv1G0189270</t>
  </si>
  <si>
    <t>tobamovirus multiplication protein</t>
  </si>
  <si>
    <t>choice-of-anchor C domain protein, putative (Protein of unknown function</t>
  </si>
  <si>
    <t>inner centromere protein, ARK-binding region protein</t>
  </si>
  <si>
    <t>Pentatricopeptide repeat-containing protein (PLS Type)</t>
  </si>
  <si>
    <t>nuclear fusion defective 6</t>
  </si>
  <si>
    <t>arginine N-methyltransferase</t>
  </si>
  <si>
    <t>glutamate dehydrogenase 2</t>
  </si>
  <si>
    <t>calpain-type cysteine protease family</t>
  </si>
  <si>
    <t>dicer-like 2</t>
  </si>
  <si>
    <t>stomatal cytokinesis defective / SCD1 protein (SCD1)</t>
  </si>
  <si>
    <t>lipase</t>
  </si>
  <si>
    <t>ransducin/WD40 repeat-like superfamily protein</t>
  </si>
  <si>
    <t>SECCE3Rv1G0191380</t>
  </si>
  <si>
    <t>SECCE3Rv1G0191390</t>
  </si>
  <si>
    <t>SECCE3Rv1G0191400</t>
  </si>
  <si>
    <t>non-intrinsic ABC protein 8</t>
  </si>
  <si>
    <t>SECCE3Rv1G0191410</t>
  </si>
  <si>
    <t>Polynucleotidyl transferase, ribonuclease H-like superfamily protein</t>
  </si>
  <si>
    <t>SECCE3Rv1G0191420</t>
  </si>
  <si>
    <t>F-box family protein-like</t>
  </si>
  <si>
    <t>SECCE3Rv1G0191430</t>
  </si>
  <si>
    <t>Late embryogenesis abundant protein</t>
  </si>
  <si>
    <t>SECCE3Rv1G0191440</t>
  </si>
  <si>
    <t>ATP-binding ABC transporter</t>
  </si>
  <si>
    <t>SECCE3Rv1G0191450</t>
  </si>
  <si>
    <t>Copper transporter</t>
  </si>
  <si>
    <t>SECCE3Rv1G0191460</t>
  </si>
  <si>
    <t>SECCE3Rv1G0191470</t>
  </si>
  <si>
    <t>Leucine-rich repeat/receptor protein kinase</t>
  </si>
  <si>
    <t>SECCE3Rv1G0191480</t>
  </si>
  <si>
    <t>Leucine-rich repeat receptor-like protein kinase</t>
  </si>
  <si>
    <t>SECCE3Rv1G0191490</t>
  </si>
  <si>
    <t>Non-canonical purine NTP pyrophosphatase</t>
  </si>
  <si>
    <t>SECCE3Rv1G0191500</t>
  </si>
  <si>
    <t>Pectinesterase inhibitor</t>
  </si>
  <si>
    <t>SECCE3Rv1G0191510</t>
  </si>
  <si>
    <t>LURP-one-like protein</t>
  </si>
  <si>
    <t>SECCE3Rv1G0191520</t>
  </si>
  <si>
    <t>Mitochondrial glycoprotein</t>
  </si>
  <si>
    <t>SECCE3Rv1G0191530</t>
  </si>
  <si>
    <t>Mal d 1-associated protein</t>
  </si>
  <si>
    <t>SECCE3Rv1G0191540</t>
  </si>
  <si>
    <t>Chaperone DnaJ</t>
  </si>
  <si>
    <t>SECCE3Rv1G0191550</t>
  </si>
  <si>
    <t>Ubiquitin carboxyl-terminal hydrolase-like protein</t>
  </si>
  <si>
    <t>SECCE3Rv1G0191560</t>
  </si>
  <si>
    <t>8-amino-7-oxononanoate synthase</t>
  </si>
  <si>
    <t>SECCE3Rv1G0191570</t>
  </si>
  <si>
    <t>Endonuclease/exonuclease/phosphatase family protein</t>
  </si>
  <si>
    <t>SECCE3Rv1G0191580</t>
  </si>
  <si>
    <t>Peptidase M50 family protein</t>
  </si>
  <si>
    <t>SECCE3Rv1G0191590</t>
  </si>
  <si>
    <t>Homocysteine S-methyltransferase AtHMT-1</t>
  </si>
  <si>
    <t>SECCE3Rv1G0191600</t>
  </si>
  <si>
    <t>Late embryogenesis abundant (LEA) hydroxyproline-rich glycoprotein family</t>
  </si>
  <si>
    <t>SECCE3Rv1G0191610</t>
  </si>
  <si>
    <t>Iron-sensing transcription factor 1</t>
  </si>
  <si>
    <t>SECCE3Rv1G0191620</t>
  </si>
  <si>
    <t>Beta-glucosidase</t>
  </si>
  <si>
    <t>SECCE3Rv1G0191630</t>
  </si>
  <si>
    <t>Double stranded RNA binding protein 3</t>
  </si>
  <si>
    <t>SECCE3Rv1G0191640</t>
  </si>
  <si>
    <t>Transcription initiation factor IIF subunit beta</t>
  </si>
  <si>
    <t>SECCE3Rv1G0191650</t>
  </si>
  <si>
    <t>Histone-lysine N-methyltransferase</t>
  </si>
  <si>
    <t>SECCE3Rv1G0191660</t>
  </si>
  <si>
    <t>SECCE3Rv1G0191670</t>
  </si>
  <si>
    <t>mediator of RNA polymerase II transcription subunit 15a-like protein</t>
  </si>
  <si>
    <t>SECCE3Rv1G0191680</t>
  </si>
  <si>
    <t>GAMMA-TUBULIN COMPLEX PROTEIN 4</t>
  </si>
  <si>
    <t>SECCE3Rv1G0191690</t>
  </si>
  <si>
    <t>glutamate receptor 5</t>
  </si>
  <si>
    <t>SECCE3Rv1G0191700</t>
  </si>
  <si>
    <t>SECCE3Rv1G0191710</t>
  </si>
  <si>
    <t>ATP phosphoribosyltransferase</t>
  </si>
  <si>
    <t>SECCE3Rv1G0191720</t>
  </si>
  <si>
    <t>Transcriptional factor B3 family protein / auxin-responsive factor AUX/IAA-like protein</t>
  </si>
  <si>
    <t>SECCE3Rv1G0191730</t>
  </si>
  <si>
    <t>Ribosomal protein L19</t>
  </si>
  <si>
    <t>SECCE3Rv1G0191740</t>
  </si>
  <si>
    <t>Coenzyme Q-binding protein COQ10, mitochondrial</t>
  </si>
  <si>
    <t>SECCE3Rv1G0191750</t>
  </si>
  <si>
    <t>SECCE3Rv1G0191760</t>
  </si>
  <si>
    <t>SECCE3Rv1G0191770</t>
  </si>
  <si>
    <t>Brefeldin A-inhibited guanine nucleotide-exchange protein</t>
  </si>
  <si>
    <t>SECCE3Rv1G0191780</t>
  </si>
  <si>
    <t>Single-stranded DNA-binding protein</t>
  </si>
  <si>
    <t>SECCE3Rv1G0191790</t>
  </si>
  <si>
    <t>SECCE3Rv1G0191800</t>
  </si>
  <si>
    <t>Signal recognition particle 54 kDa protein</t>
  </si>
  <si>
    <t>SECCE3Rv1G0191810</t>
  </si>
  <si>
    <t>SECCE3Rv1G0191820</t>
  </si>
  <si>
    <t>Homocysteine s-methyltransferase</t>
  </si>
  <si>
    <t>SECCE3Rv1G0191830</t>
  </si>
  <si>
    <t>Pseudouridine synthase family protein</t>
  </si>
  <si>
    <t>SECCE3Rv1G0191840</t>
  </si>
  <si>
    <t>fatty acid desaturase 3</t>
  </si>
  <si>
    <t>SECCE3Rv1G0191850</t>
  </si>
  <si>
    <t>Dymeclin</t>
  </si>
  <si>
    <t>SECCE3Rv1G0191860</t>
  </si>
  <si>
    <t>Valine--tRNA ligase</t>
  </si>
  <si>
    <t>SECCE3Rv1G0191870</t>
  </si>
  <si>
    <t>SECCE3Rv1G0191880</t>
  </si>
  <si>
    <t>2-oxoglutarate (2OG) and Fe(II)-dependent oxygenase superfamily protein</t>
  </si>
  <si>
    <t>SECCE3Rv1G0191890</t>
  </si>
  <si>
    <t>Replicase polyprotein 1a</t>
  </si>
  <si>
    <t>SECCE3Rv1G0191900</t>
  </si>
  <si>
    <t>alpha-1,2-Mannosidase</t>
  </si>
  <si>
    <t>SECCE3Rv1G0191910</t>
  </si>
  <si>
    <t>Photosystem II reaction center W protein</t>
  </si>
  <si>
    <t>SECCE3Rv1G0191920</t>
  </si>
  <si>
    <t>basic helix-loop-helix (bHLH) DNA-binding superfamily protein</t>
  </si>
  <si>
    <t>SECCE3Rv1G0191930</t>
  </si>
  <si>
    <t>SECCE3Rv1G0191940</t>
  </si>
  <si>
    <t>RNA polymerase-associated protein RTF1-like protein</t>
  </si>
  <si>
    <t>SECCE3Rv1G0191950</t>
  </si>
  <si>
    <t>SECCE3Rv1G0191960</t>
  </si>
  <si>
    <t>IFA-binding protein-like</t>
  </si>
  <si>
    <t>SECCE3Rv1G0191970</t>
  </si>
  <si>
    <t>MATH domain-containing protein</t>
  </si>
  <si>
    <t>SECCE3Rv1G0191980</t>
  </si>
  <si>
    <t>SECCE3Rv1G0191990</t>
  </si>
  <si>
    <t>NBS-LRR disease resistance protein-like protein</t>
  </si>
  <si>
    <t>SECCE3Rv1G0192000</t>
  </si>
  <si>
    <t>SECCE3Rv1G0192010</t>
  </si>
  <si>
    <t>Cytokinin oxidase/dehydrogenase</t>
  </si>
  <si>
    <t>SECCE3Rv1G0192020</t>
  </si>
  <si>
    <t>Retrovirus-related Pol polyprotein from transposon gypsy</t>
  </si>
  <si>
    <t>SECCE3Rv1G0192030</t>
  </si>
  <si>
    <t>cytochrome P450</t>
  </si>
  <si>
    <t>SECCE3Rv1G0192040</t>
  </si>
  <si>
    <t>SECCE3Rv1G0192050</t>
  </si>
  <si>
    <t>Jacalin lectin family protein</t>
  </si>
  <si>
    <t>SECCE3Rv1G0192060</t>
  </si>
  <si>
    <t>Pectate lyase</t>
  </si>
  <si>
    <t>SECCE3Rv1G0192070</t>
  </si>
  <si>
    <t>LisH and RanBPM domains containing protein</t>
  </si>
  <si>
    <t>SECCE3Rv1G0192080</t>
  </si>
  <si>
    <t>Small RNA degrading nuclease</t>
  </si>
  <si>
    <t>SECCE3Rv1G0192090</t>
  </si>
  <si>
    <t>Cysteine-rich receptor-kinase-like protein</t>
  </si>
  <si>
    <t>SECCE3Rv1G0192100</t>
  </si>
  <si>
    <t>SECCE3Rv1G0192110</t>
  </si>
  <si>
    <t>SECCE3Rv1G0192120</t>
  </si>
  <si>
    <t>beta-1,3-glucanase 2</t>
  </si>
  <si>
    <t>SECCE3Rv1G0192130</t>
  </si>
  <si>
    <t>receptor kinase 1</t>
  </si>
  <si>
    <t>SECCE3Rv1G0192140</t>
  </si>
  <si>
    <t>SECCE3Rv1G0192150</t>
  </si>
  <si>
    <t>SECCE3Rv1G0192160</t>
  </si>
  <si>
    <t>BTB/POZ and MATH domain-containing protein 2</t>
  </si>
  <si>
    <t>SECCE3Rv1G0192170</t>
  </si>
  <si>
    <t>WD-repeat protein</t>
  </si>
  <si>
    <t>SECCE3Rv1G0192180</t>
  </si>
  <si>
    <t>rhomboid family protein</t>
  </si>
  <si>
    <t>SECCE3Rv1G0192190</t>
  </si>
  <si>
    <t>Purple acid phosphatase</t>
  </si>
  <si>
    <t>SECCE3Rv1G0192200</t>
  </si>
  <si>
    <t>Abnormal spindle-like microcephaly-associated protein homolog</t>
  </si>
  <si>
    <t>SECCE3Rv1G0192210</t>
  </si>
  <si>
    <t>Cytochrome bo(3) ubiquinol oxidase subunit 4</t>
  </si>
  <si>
    <t>SECCE3Rv1G0192220</t>
  </si>
  <si>
    <t>Conserved oligomeric Golgi complex subunit 1</t>
  </si>
  <si>
    <t>SECCE3Rv1G0192230</t>
  </si>
  <si>
    <t>SECCE3Rv1G0192240</t>
  </si>
  <si>
    <t>HIT-type Zinc finger family protein</t>
  </si>
  <si>
    <t>SECCE3Rv1G0192250</t>
  </si>
  <si>
    <t>vacuolar protein sorting-associated protein</t>
  </si>
  <si>
    <t>SECCE3Rv1G0192260</t>
  </si>
  <si>
    <t>SECCE3Rv1G0192270</t>
  </si>
  <si>
    <t>SECCE3Rv1G0192280</t>
  </si>
  <si>
    <t>Flap endonuclease 1</t>
  </si>
  <si>
    <t>SECCE3Rv1G0192290</t>
  </si>
  <si>
    <t>Cytochrome P450</t>
  </si>
  <si>
    <t>SECCE3Rv1G0192300</t>
  </si>
  <si>
    <t>SECCE3Rv1G0192310</t>
  </si>
  <si>
    <t>Homeobox transcription factor</t>
  </si>
  <si>
    <t>SECCE3Rv1G0192320</t>
  </si>
  <si>
    <t>Inositol hexakisphosphate and diphosphoinositol-pentakisphosphate kinase</t>
  </si>
  <si>
    <t>SECCE3Rv1G0192330</t>
  </si>
  <si>
    <t>SECCE3Rv1G0192340</t>
  </si>
  <si>
    <t>cysteine-rich/transmembrane domain A-like protein</t>
  </si>
  <si>
    <t>SECCE3Rv1G0192350</t>
  </si>
  <si>
    <t>Protein upstream of flc</t>
  </si>
  <si>
    <t>SECCE3Rv1G0192360</t>
  </si>
  <si>
    <t>SECCE3Rv1G0192370</t>
  </si>
  <si>
    <t>arabinogalactan protein 12</t>
  </si>
  <si>
    <t>SECCE3Rv1G0192380</t>
  </si>
  <si>
    <t>Arabinogalactan peptide 14</t>
  </si>
  <si>
    <t>SECCE3Rv1G0192390</t>
  </si>
  <si>
    <t>Methylthioribulose-1-phosphate dehydratase</t>
  </si>
  <si>
    <t>SECCE3Rv1G0192400</t>
  </si>
  <si>
    <t>Vacuole membrane protein</t>
  </si>
  <si>
    <t>SECCE3Rv1G0192410</t>
  </si>
  <si>
    <t>Insulin-degrading enzyme</t>
  </si>
  <si>
    <t>SECCE3Rv1G0192420</t>
  </si>
  <si>
    <t>Transferase</t>
  </si>
  <si>
    <t>SECCE3Rv1G0192430</t>
  </si>
  <si>
    <t>DNA repair and recombination protein RadA</t>
  </si>
  <si>
    <t>SECCE3Rv1G0192440</t>
  </si>
  <si>
    <t>Expansin</t>
  </si>
  <si>
    <t>SECCE3Rv1G0192450</t>
  </si>
  <si>
    <t>SECCE3Rv1G0192460</t>
  </si>
  <si>
    <t>SECCE3Rv1G0192470</t>
  </si>
  <si>
    <t>SECCE3Rv1G0192480</t>
  </si>
  <si>
    <t>Protein kinase</t>
  </si>
  <si>
    <t>SECCE3Rv1G0192490</t>
  </si>
  <si>
    <t>SNF2 domain-containing protein / helicase domain-containing protein</t>
  </si>
  <si>
    <t>SECCE3Rv1G0192500</t>
  </si>
  <si>
    <t>Leucine-rich repeat protein kinase family protein isoform 2</t>
  </si>
  <si>
    <t>SECCE3Rv1G0192510</t>
  </si>
  <si>
    <t>Pentatricopeptide repeat-containing protein At4g04790, mitochondrial (PLS Type)</t>
  </si>
  <si>
    <t>SECCE3Rv1G0192520</t>
  </si>
  <si>
    <t>2,3-bisphosphoglycerate-independent phosphoglycerate mutase</t>
  </si>
  <si>
    <t>SECCE3Rv1G0192530</t>
  </si>
  <si>
    <t>Katanin p80 WD40 repeat-containing subunit B1 homolog</t>
  </si>
  <si>
    <t>SECCE3Rv1G0192540</t>
  </si>
  <si>
    <t>Secretory carrier-associated membrane protein</t>
  </si>
  <si>
    <t>SECCE3Rv1G0192550</t>
  </si>
  <si>
    <t>BTB/POZ domain-containing protein</t>
  </si>
  <si>
    <t>SECCE3Rv1G0192560</t>
  </si>
  <si>
    <t>Ultrapetala</t>
  </si>
  <si>
    <t>SECCE3Rv1G0192570</t>
  </si>
  <si>
    <t>Vacuolar sorting-associated protein 28-like protein</t>
  </si>
  <si>
    <t>SECCE3Rv1G0192580</t>
  </si>
  <si>
    <t>Rp1-like protein</t>
  </si>
  <si>
    <t>SECCE3Rv1G0192590</t>
  </si>
  <si>
    <t>Sphingosine kinase</t>
  </si>
  <si>
    <t>Expression in 'G' type hybrids</t>
  </si>
  <si>
    <t>SECCE1Rv1G0010440</t>
  </si>
  <si>
    <t>SECCE1Rv1G0010450</t>
  </si>
  <si>
    <t>CDPK-related kinase 3</t>
  </si>
  <si>
    <t>SECCE1Rv1G0010460</t>
  </si>
  <si>
    <t>Phosphatidylinositol-4-phosphate 5-kinase</t>
  </si>
  <si>
    <t>SECCE1Rv1G0010470</t>
  </si>
  <si>
    <t>SECCE1Rv1G0010480</t>
  </si>
  <si>
    <t>neuronal PAS domain protein</t>
  </si>
  <si>
    <t>SECCE1Rv1G0010490</t>
  </si>
  <si>
    <t>PLATZ transcription factor</t>
  </si>
  <si>
    <t>SECCE1Rv1G0010500</t>
  </si>
  <si>
    <t>Modification methylase HincII</t>
  </si>
  <si>
    <t>SECCE1Rv1G0010510</t>
  </si>
  <si>
    <t>Nuclear receptor corepressor 1</t>
  </si>
  <si>
    <t>SECCE1Rv1G0010520</t>
  </si>
  <si>
    <t>methionine-S-oxide reductase</t>
  </si>
  <si>
    <t>SECCE1Rv1G0010530</t>
  </si>
  <si>
    <t>Peptide methionine sulfoxide reductase MsrB</t>
  </si>
  <si>
    <t>SECCE1Rv1G0010540</t>
  </si>
  <si>
    <t>Glycosyl hydrolase family protein 43</t>
  </si>
  <si>
    <t>SECCE1Rv1G0010550</t>
  </si>
  <si>
    <t>SECCE1Rv1G0010560</t>
  </si>
  <si>
    <t>Ran-binding protein in the microtubule-organising centre protein</t>
  </si>
  <si>
    <t>SECCE1Rv1G0010570</t>
  </si>
  <si>
    <t>SECCE1Rv1G0010580</t>
  </si>
  <si>
    <t>Phosphoinositide phospholipase C</t>
  </si>
  <si>
    <t>SECCE1Rv1G0010590</t>
  </si>
  <si>
    <t>SECCE1Rv1G0010600</t>
  </si>
  <si>
    <t>ADP-ribosylation factor</t>
  </si>
  <si>
    <t>SECCE1Rv1G0010610</t>
  </si>
  <si>
    <t>SECCE1Rv1G0010620</t>
  </si>
  <si>
    <t>Zinc finger CCCH domain-containing protein</t>
  </si>
  <si>
    <t>SECCE1Rv1G0010630</t>
  </si>
  <si>
    <t>RRP15-like protein</t>
  </si>
  <si>
    <t>SECCE1Rv1G0010640</t>
  </si>
  <si>
    <t>SECCE1Rv1G0010650</t>
  </si>
  <si>
    <t>Bifunctional inhibitor/lipid-transfer protein/seed storage 2S albumin superfamily protein</t>
  </si>
  <si>
    <t>SECCE1Rv1G0010660</t>
  </si>
  <si>
    <t>SECCE1Rv1G0010670</t>
  </si>
  <si>
    <t>Trihelix transcription factor GT-3a</t>
  </si>
  <si>
    <t>SECCE1Rv1G0010680</t>
  </si>
  <si>
    <t>SECCE1Rv1G0010690</t>
  </si>
  <si>
    <t>SECCE1Rv1G0010700</t>
  </si>
  <si>
    <t>SECCE1Rv1G0010710</t>
  </si>
  <si>
    <t>Aminotransferase-related family protein</t>
  </si>
  <si>
    <t>SECCE1Rv1G0010720</t>
  </si>
  <si>
    <t>SECCE1Rv1G0010730</t>
  </si>
  <si>
    <t>SECCE1Rv1G0010740</t>
  </si>
  <si>
    <t>BTB/POZ domain containing protein</t>
  </si>
  <si>
    <t>SECCE1Rv1G0010750</t>
  </si>
  <si>
    <t>SECCE1Rv1G0010760</t>
  </si>
  <si>
    <t>SECCE1Rv1G0010770</t>
  </si>
  <si>
    <t>SECCE1Rv1G0010780</t>
  </si>
  <si>
    <t>SECCE1Rv1G0010790</t>
  </si>
  <si>
    <t>transcription factor</t>
  </si>
  <si>
    <t>SECCE1Rv1G0010800</t>
  </si>
  <si>
    <t>SECCE1Rv1G0010810</t>
  </si>
  <si>
    <t>ATP-dependent zinc metalloprotease FtsH</t>
  </si>
  <si>
    <t>SECCE1Rv1G0010820</t>
  </si>
  <si>
    <t>Mitochondrial pyruvate carrier</t>
  </si>
  <si>
    <t>SECCE1Rv1G0010830</t>
  </si>
  <si>
    <t>SECCE1Rv1G0010840</t>
  </si>
  <si>
    <t>SECCE1Rv1G0010850</t>
  </si>
  <si>
    <t>SECCE1Rv1G0010860</t>
  </si>
  <si>
    <t>Carotenoid isomerase</t>
  </si>
  <si>
    <t>SECCE1Rv1G0010870</t>
  </si>
  <si>
    <t>Metal tolerance protein</t>
  </si>
  <si>
    <t>SECCE1Rv1G0010880</t>
  </si>
  <si>
    <t>Glutamate--cysteine ligase</t>
  </si>
  <si>
    <t>SECCE1Rv1G0010890</t>
  </si>
  <si>
    <t>Aminotransferase like protein</t>
  </si>
  <si>
    <t>SECCE1Rv1G0010900</t>
  </si>
  <si>
    <t>Endoglucanase</t>
  </si>
  <si>
    <t>SECCE1Rv1G0010910</t>
  </si>
  <si>
    <t>SECCE1Rv1G0010920</t>
  </si>
  <si>
    <t>SECCE1Rv1G0010930</t>
  </si>
  <si>
    <t>SECCE1Rv1G0010940</t>
  </si>
  <si>
    <t>RNA polymerase II-associated protein 3</t>
  </si>
  <si>
    <t>SECCE1Rv1G0010950</t>
  </si>
  <si>
    <t>Transducin/WD40 repeat-like superfamily protein</t>
  </si>
  <si>
    <t>SECCE1Rv1G0010960</t>
  </si>
  <si>
    <t>Cytochrome b6-f complex subunit 4</t>
  </si>
  <si>
    <t>SECCE1Rv1G0010970</t>
  </si>
  <si>
    <t>Lipoxygenase</t>
  </si>
  <si>
    <t>SECCE1Rv1G0010980</t>
  </si>
  <si>
    <t>SECCE1Rv1G0010990</t>
  </si>
  <si>
    <t>Beta-carotene isomerase d27</t>
  </si>
  <si>
    <t>SECCE1Rv1G0011000</t>
  </si>
  <si>
    <t>SECCE1Rv1G0011010</t>
  </si>
  <si>
    <t>Senescence-associated protein</t>
  </si>
  <si>
    <t>SECCE1Rv1G0011020</t>
  </si>
  <si>
    <t>ATP synthase gamma chain</t>
  </si>
  <si>
    <t>SECCE1Rv1G0011030</t>
  </si>
  <si>
    <t>lectin protein kinase family protein</t>
  </si>
  <si>
    <t>SECCE1Rv1G0011040</t>
  </si>
  <si>
    <t>SECCE1Rv1G0011050</t>
  </si>
  <si>
    <t>SECCE1Rv1G0011060</t>
  </si>
  <si>
    <t>SECCE1Rv1G0011070</t>
  </si>
  <si>
    <t>SECCE1Rv1G0011080</t>
  </si>
  <si>
    <t>ATP/DNA-binding protein</t>
  </si>
  <si>
    <t>SECCE1Rv1G0011090</t>
  </si>
  <si>
    <t>SECCE1Rv1G0011100</t>
  </si>
  <si>
    <t>Histone H2B</t>
  </si>
  <si>
    <t>SECCE1Rv1G0011110</t>
  </si>
  <si>
    <t>Histone H2A</t>
  </si>
  <si>
    <t>SECCE1Rv1G0011120</t>
  </si>
  <si>
    <t>Mitochondrial transcription termination factor-like</t>
  </si>
  <si>
    <t>SECCE1Rv1G0011130</t>
  </si>
  <si>
    <t>SECCE1Rv1G0011140</t>
  </si>
  <si>
    <t>Calcium-dependent lipid-binding (CaLB domain) family protein</t>
  </si>
  <si>
    <t>Transcript ID</t>
  </si>
  <si>
    <r>
      <rPr>
        <b/>
        <sz val="12"/>
        <color theme="1"/>
        <rFont val="Times New Roman"/>
        <family val="1"/>
      </rPr>
      <t xml:space="preserve">Table S7b: </t>
    </r>
    <r>
      <rPr>
        <sz val="12"/>
        <color theme="1"/>
        <rFont val="Times New Roman"/>
        <family val="1"/>
      </rPr>
      <t>'Lo7' rye (</t>
    </r>
    <r>
      <rPr>
        <i/>
        <sz val="12"/>
        <color theme="1"/>
        <rFont val="Times New Roman"/>
        <family val="1"/>
      </rPr>
      <t>Secale cereale</t>
    </r>
    <r>
      <rPr>
        <sz val="12"/>
        <color theme="1"/>
        <rFont val="Times New Roman"/>
        <family val="1"/>
      </rPr>
      <t xml:space="preserve"> L.) gene annotation in restoration of male fertility associated region on 1RS and expression in 'Gülzow' type hybrids cv. during flowering</t>
    </r>
  </si>
  <si>
    <r>
      <rPr>
        <b/>
        <sz val="12"/>
        <color theme="1"/>
        <rFont val="Times New Roman"/>
        <family val="1"/>
      </rPr>
      <t xml:space="preserve">Table S7a: </t>
    </r>
    <r>
      <rPr>
        <sz val="12"/>
        <color theme="1"/>
        <rFont val="Times New Roman"/>
        <family val="1"/>
      </rPr>
      <t>'Lo7' rye (</t>
    </r>
    <r>
      <rPr>
        <i/>
        <sz val="12"/>
        <color theme="1"/>
        <rFont val="Times New Roman"/>
        <family val="1"/>
      </rPr>
      <t>Secale cereale</t>
    </r>
    <r>
      <rPr>
        <sz val="12"/>
        <color theme="1"/>
        <rFont val="Times New Roman"/>
        <family val="1"/>
      </rPr>
      <t xml:space="preserve"> L.) gene annotation in restoration of male fertility associated region on 3RL and expression in 'Gülzow' type hybrids cv. during flowering</t>
    </r>
  </si>
  <si>
    <t>cv. Helltop</t>
  </si>
  <si>
    <t>cv. Stannos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</si>
</sst>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2" fontId="2" fillId="4" borderId="10" xfId="0" applyNumberFormat="1" applyFont="1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2" fontId="2" fillId="4" borderId="15" xfId="0" applyNumberFormat="1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1" fillId="4" borderId="0" xfId="0" applyFont="1" applyFill="1" applyAlignment="1">
      <alignment horizontal="center" textRotation="90"/>
    </xf>
    <xf numFmtId="0" fontId="2" fillId="4" borderId="3" xfId="0" applyFont="1" applyFill="1" applyBorder="1" applyAlignment="1">
      <alignment horizontal="center" textRotation="90"/>
    </xf>
    <xf numFmtId="0" fontId="2" fillId="4" borderId="4" xfId="0" applyFont="1" applyFill="1" applyBorder="1" applyAlignment="1">
      <alignment horizontal="center" textRotation="90"/>
    </xf>
    <xf numFmtId="2" fontId="2" fillId="4" borderId="18" xfId="0" applyNumberFormat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3" fillId="4" borderId="0" xfId="0" applyFont="1" applyFill="1" applyAlignment="1">
      <alignment horizontal="left"/>
    </xf>
    <xf numFmtId="0" fontId="3" fillId="4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11651-AF8C-498F-8608-2C7BAA57C038}">
  <dimension ref="A1:J450"/>
  <sheetViews>
    <sheetView workbookViewId="0">
      <selection activeCell="J2" sqref="I2:J2"/>
    </sheetView>
  </sheetViews>
  <sheetFormatPr defaultRowHeight="15" x14ac:dyDescent="0.25"/>
  <cols>
    <col min="1" max="1" width="21.42578125" style="11" customWidth="1"/>
    <col min="2" max="2" width="10.140625" style="11" customWidth="1"/>
    <col min="3" max="3" width="10" style="11" bestFit="1" customWidth="1"/>
    <col min="4" max="6" width="9.140625" style="11"/>
    <col min="7" max="7" width="88.28515625" style="11" bestFit="1" customWidth="1"/>
    <col min="8" max="8" width="9.140625" style="11"/>
    <col min="9" max="9" width="16.85546875" style="11" customWidth="1"/>
    <col min="10" max="10" width="14.85546875" style="11" customWidth="1"/>
    <col min="11" max="16384" width="9.140625" style="10"/>
  </cols>
  <sheetData>
    <row r="1" spans="1:10" ht="15.75" x14ac:dyDescent="0.25">
      <c r="A1" s="46" t="s">
        <v>1414</v>
      </c>
      <c r="B1" s="46"/>
      <c r="C1" s="46"/>
      <c r="D1" s="46"/>
      <c r="E1" s="46"/>
      <c r="F1" s="46"/>
      <c r="G1" s="46"/>
      <c r="H1" s="47"/>
      <c r="I1" s="44" t="s">
        <v>1301</v>
      </c>
      <c r="J1" s="45"/>
    </row>
    <row r="2" spans="1:10" ht="89.25" thickBot="1" x14ac:dyDescent="0.3">
      <c r="A2" s="29" t="s">
        <v>875</v>
      </c>
      <c r="B2" s="29" t="s">
        <v>876</v>
      </c>
      <c r="C2" s="29" t="s">
        <v>877</v>
      </c>
      <c r="D2" s="29" t="s">
        <v>878</v>
      </c>
      <c r="E2" s="29" t="s">
        <v>0</v>
      </c>
      <c r="F2" s="29" t="s">
        <v>879</v>
      </c>
      <c r="G2" s="29" t="s">
        <v>880</v>
      </c>
      <c r="H2" s="29" t="s">
        <v>381</v>
      </c>
      <c r="I2" s="30" t="s">
        <v>1415</v>
      </c>
      <c r="J2" s="31" t="s">
        <v>1416</v>
      </c>
    </row>
    <row r="3" spans="1:10" x14ac:dyDescent="0.25">
      <c r="A3" s="2" t="s">
        <v>881</v>
      </c>
      <c r="B3" s="3">
        <v>710225906</v>
      </c>
      <c r="C3" s="3">
        <v>710227321</v>
      </c>
      <c r="D3" s="3">
        <f>((B3+(F3/2))/1000000)</f>
        <v>710.22661400000004</v>
      </c>
      <c r="E3" s="3" t="s">
        <v>15</v>
      </c>
      <c r="F3" s="3">
        <v>1416</v>
      </c>
      <c r="G3" s="3" t="s">
        <v>717</v>
      </c>
      <c r="H3" s="3" t="s">
        <v>4</v>
      </c>
      <c r="I3" s="25"/>
      <c r="J3" s="15"/>
    </row>
    <row r="4" spans="1:10" x14ac:dyDescent="0.25">
      <c r="A4" s="4" t="s">
        <v>882</v>
      </c>
      <c r="B4" s="1">
        <v>710242423</v>
      </c>
      <c r="C4" s="1">
        <v>710249186</v>
      </c>
      <c r="D4" s="1">
        <f t="shared" ref="D4:D67" si="0">((B4+(F4/2))/1000000)</f>
        <v>710.24580500000002</v>
      </c>
      <c r="E4" s="1" t="s">
        <v>15</v>
      </c>
      <c r="F4" s="1">
        <v>6764</v>
      </c>
      <c r="G4" s="1" t="s">
        <v>883</v>
      </c>
      <c r="H4" s="1" t="s">
        <v>4</v>
      </c>
      <c r="I4" s="26"/>
      <c r="J4" s="17"/>
    </row>
    <row r="5" spans="1:10" x14ac:dyDescent="0.25">
      <c r="A5" s="4" t="s">
        <v>884</v>
      </c>
      <c r="B5" s="1">
        <v>710320813</v>
      </c>
      <c r="C5" s="1">
        <v>710321354</v>
      </c>
      <c r="D5" s="1">
        <f t="shared" si="0"/>
        <v>710.32108400000004</v>
      </c>
      <c r="E5" s="1" t="s">
        <v>15</v>
      </c>
      <c r="F5" s="1">
        <v>542</v>
      </c>
      <c r="G5" s="1" t="s">
        <v>885</v>
      </c>
      <c r="H5" s="1" t="s">
        <v>4</v>
      </c>
      <c r="I5" s="26"/>
      <c r="J5" s="17"/>
    </row>
    <row r="6" spans="1:10" x14ac:dyDescent="0.25">
      <c r="A6" s="4" t="s">
        <v>886</v>
      </c>
      <c r="B6" s="1">
        <v>710567625</v>
      </c>
      <c r="C6" s="1">
        <v>710571329</v>
      </c>
      <c r="D6" s="1">
        <f t="shared" si="0"/>
        <v>710.56947749999995</v>
      </c>
      <c r="E6" s="1" t="s">
        <v>15</v>
      </c>
      <c r="F6" s="1">
        <v>3705</v>
      </c>
      <c r="G6" s="1" t="s">
        <v>887</v>
      </c>
      <c r="H6" s="1" t="s">
        <v>4</v>
      </c>
      <c r="I6" s="27"/>
      <c r="J6" s="18"/>
    </row>
    <row r="7" spans="1:10" x14ac:dyDescent="0.25">
      <c r="A7" s="4" t="s">
        <v>888</v>
      </c>
      <c r="B7" s="1">
        <v>710574216</v>
      </c>
      <c r="C7" s="1">
        <v>710575020</v>
      </c>
      <c r="D7" s="1">
        <f t="shared" si="0"/>
        <v>710.57461850000004</v>
      </c>
      <c r="E7" s="1" t="s">
        <v>2</v>
      </c>
      <c r="F7" s="1">
        <v>805</v>
      </c>
      <c r="G7" s="1" t="s">
        <v>301</v>
      </c>
      <c r="H7" s="1" t="s">
        <v>7</v>
      </c>
      <c r="I7" s="27"/>
      <c r="J7" s="18"/>
    </row>
    <row r="8" spans="1:10" x14ac:dyDescent="0.25">
      <c r="A8" s="4" t="s">
        <v>889</v>
      </c>
      <c r="B8" s="1">
        <v>710579001</v>
      </c>
      <c r="C8" s="1">
        <v>710583418</v>
      </c>
      <c r="D8" s="1">
        <f t="shared" si="0"/>
        <v>710.58121000000006</v>
      </c>
      <c r="E8" s="1" t="s">
        <v>2</v>
      </c>
      <c r="F8" s="1">
        <v>4418</v>
      </c>
      <c r="G8" s="1" t="s">
        <v>890</v>
      </c>
      <c r="H8" s="1" t="s">
        <v>4</v>
      </c>
      <c r="I8" s="26"/>
      <c r="J8" s="17"/>
    </row>
    <row r="9" spans="1:10" x14ac:dyDescent="0.25">
      <c r="A9" s="4" t="s">
        <v>891</v>
      </c>
      <c r="B9" s="1">
        <v>710584659</v>
      </c>
      <c r="C9" s="1">
        <v>710586398</v>
      </c>
      <c r="D9" s="1">
        <f t="shared" si="0"/>
        <v>710.58552899999995</v>
      </c>
      <c r="E9" s="1" t="s">
        <v>15</v>
      </c>
      <c r="F9" s="1">
        <v>1740</v>
      </c>
      <c r="G9" s="1" t="s">
        <v>892</v>
      </c>
      <c r="H9" s="1" t="s">
        <v>4</v>
      </c>
      <c r="I9" s="26"/>
      <c r="J9" s="17"/>
    </row>
    <row r="10" spans="1:10" x14ac:dyDescent="0.25">
      <c r="A10" s="4" t="s">
        <v>893</v>
      </c>
      <c r="B10" s="1">
        <v>710623091</v>
      </c>
      <c r="C10" s="1">
        <v>710625353</v>
      </c>
      <c r="D10" s="1">
        <f t="shared" si="0"/>
        <v>710.62422249999997</v>
      </c>
      <c r="E10" s="1" t="s">
        <v>2</v>
      </c>
      <c r="F10" s="1">
        <v>2263</v>
      </c>
      <c r="G10" s="1" t="s">
        <v>808</v>
      </c>
      <c r="H10" s="1" t="s">
        <v>4</v>
      </c>
      <c r="I10" s="27"/>
      <c r="J10" s="18"/>
    </row>
    <row r="11" spans="1:10" x14ac:dyDescent="0.25">
      <c r="A11" s="4" t="s">
        <v>894</v>
      </c>
      <c r="B11" s="1">
        <v>710760457</v>
      </c>
      <c r="C11" s="1">
        <v>710761906</v>
      </c>
      <c r="D11" s="1">
        <f t="shared" si="0"/>
        <v>710.76118199999996</v>
      </c>
      <c r="E11" s="1" t="s">
        <v>2</v>
      </c>
      <c r="F11" s="1">
        <v>1450</v>
      </c>
      <c r="G11" s="1" t="s">
        <v>895</v>
      </c>
      <c r="H11" s="1" t="s">
        <v>4</v>
      </c>
      <c r="I11" s="26"/>
      <c r="J11" s="17"/>
    </row>
    <row r="12" spans="1:10" x14ac:dyDescent="0.25">
      <c r="A12" s="4" t="s">
        <v>896</v>
      </c>
      <c r="B12" s="1">
        <v>710805242</v>
      </c>
      <c r="C12" s="1">
        <v>710806858</v>
      </c>
      <c r="D12" s="1">
        <f t="shared" si="0"/>
        <v>710.80605049999997</v>
      </c>
      <c r="E12" s="1" t="s">
        <v>2</v>
      </c>
      <c r="F12" s="1">
        <v>1617</v>
      </c>
      <c r="G12" s="1" t="s">
        <v>897</v>
      </c>
      <c r="H12" s="1" t="s">
        <v>7</v>
      </c>
      <c r="I12" s="27"/>
      <c r="J12" s="18"/>
    </row>
    <row r="13" spans="1:10" x14ac:dyDescent="0.25">
      <c r="A13" s="4" t="s">
        <v>898</v>
      </c>
      <c r="B13" s="1">
        <v>710917403</v>
      </c>
      <c r="C13" s="1">
        <v>710918065</v>
      </c>
      <c r="D13" s="1">
        <f t="shared" si="0"/>
        <v>710.91773450000005</v>
      </c>
      <c r="E13" s="1" t="s">
        <v>15</v>
      </c>
      <c r="F13" s="1">
        <v>663</v>
      </c>
      <c r="G13" s="1" t="s">
        <v>899</v>
      </c>
      <c r="H13" s="1" t="s">
        <v>7</v>
      </c>
      <c r="I13" s="26"/>
      <c r="J13" s="17"/>
    </row>
    <row r="14" spans="1:10" x14ac:dyDescent="0.25">
      <c r="A14" s="4" t="s">
        <v>900</v>
      </c>
      <c r="B14" s="1">
        <v>711134314</v>
      </c>
      <c r="C14" s="1">
        <v>711134682</v>
      </c>
      <c r="D14" s="1">
        <f t="shared" si="0"/>
        <v>711.13449849999995</v>
      </c>
      <c r="E14" s="1" t="s">
        <v>2</v>
      </c>
      <c r="F14" s="1">
        <v>369</v>
      </c>
      <c r="G14" s="1" t="s">
        <v>11</v>
      </c>
      <c r="H14" s="1" t="s">
        <v>7</v>
      </c>
      <c r="I14" s="27"/>
      <c r="J14" s="18"/>
    </row>
    <row r="15" spans="1:10" x14ac:dyDescent="0.25">
      <c r="A15" s="4" t="s">
        <v>901</v>
      </c>
      <c r="B15" s="1">
        <v>711228360</v>
      </c>
      <c r="C15" s="1">
        <v>711231162</v>
      </c>
      <c r="D15" s="1">
        <f t="shared" si="0"/>
        <v>711.2297615</v>
      </c>
      <c r="E15" s="1" t="s">
        <v>15</v>
      </c>
      <c r="F15" s="1">
        <v>2803</v>
      </c>
      <c r="G15" s="1" t="s">
        <v>902</v>
      </c>
      <c r="H15" s="1" t="s">
        <v>4</v>
      </c>
      <c r="I15" s="26"/>
      <c r="J15" s="18"/>
    </row>
    <row r="16" spans="1:10" x14ac:dyDescent="0.25">
      <c r="A16" s="4" t="s">
        <v>903</v>
      </c>
      <c r="B16" s="1">
        <v>711243761</v>
      </c>
      <c r="C16" s="1">
        <v>711244096</v>
      </c>
      <c r="D16" s="1">
        <f t="shared" si="0"/>
        <v>711.24392899999998</v>
      </c>
      <c r="E16" s="1" t="s">
        <v>2</v>
      </c>
      <c r="F16" s="1">
        <v>336</v>
      </c>
      <c r="G16" s="1" t="s">
        <v>904</v>
      </c>
      <c r="H16" s="1" t="s">
        <v>7</v>
      </c>
      <c r="I16" s="27"/>
      <c r="J16" s="18"/>
    </row>
    <row r="17" spans="1:10" x14ac:dyDescent="0.25">
      <c r="A17" s="4" t="s">
        <v>905</v>
      </c>
      <c r="B17" s="1">
        <v>711761764</v>
      </c>
      <c r="C17" s="1">
        <v>711762732</v>
      </c>
      <c r="D17" s="1">
        <f t="shared" si="0"/>
        <v>711.76224850000006</v>
      </c>
      <c r="E17" s="1" t="s">
        <v>15</v>
      </c>
      <c r="F17" s="1">
        <v>969</v>
      </c>
      <c r="G17" s="1" t="s">
        <v>906</v>
      </c>
      <c r="H17" s="1" t="s">
        <v>4</v>
      </c>
      <c r="I17" s="26"/>
      <c r="J17" s="17"/>
    </row>
    <row r="18" spans="1:10" x14ac:dyDescent="0.25">
      <c r="A18" s="4" t="s">
        <v>907</v>
      </c>
      <c r="B18" s="1">
        <v>711764484</v>
      </c>
      <c r="C18" s="1">
        <v>711778615</v>
      </c>
      <c r="D18" s="1">
        <f t="shared" si="0"/>
        <v>711.77155000000005</v>
      </c>
      <c r="E18" s="1" t="s">
        <v>15</v>
      </c>
      <c r="F18" s="1">
        <v>14132</v>
      </c>
      <c r="G18" s="1" t="s">
        <v>908</v>
      </c>
      <c r="H18" s="1" t="s">
        <v>4</v>
      </c>
      <c r="I18" s="26"/>
      <c r="J18" s="17"/>
    </row>
    <row r="19" spans="1:10" x14ac:dyDescent="0.25">
      <c r="A19" s="4" t="s">
        <v>909</v>
      </c>
      <c r="B19" s="1">
        <v>711983433</v>
      </c>
      <c r="C19" s="1">
        <v>711983759</v>
      </c>
      <c r="D19" s="1">
        <f t="shared" si="0"/>
        <v>711.98359649999998</v>
      </c>
      <c r="E19" s="1" t="s">
        <v>2</v>
      </c>
      <c r="F19" s="1">
        <v>327</v>
      </c>
      <c r="G19" s="1" t="s">
        <v>910</v>
      </c>
      <c r="H19" s="1" t="s">
        <v>7</v>
      </c>
      <c r="I19" s="27"/>
      <c r="J19" s="18"/>
    </row>
    <row r="20" spans="1:10" x14ac:dyDescent="0.25">
      <c r="A20" s="4" t="s">
        <v>911</v>
      </c>
      <c r="B20" s="1">
        <v>712141037</v>
      </c>
      <c r="C20" s="1">
        <v>712141246</v>
      </c>
      <c r="D20" s="1">
        <f t="shared" si="0"/>
        <v>712.14114199999995</v>
      </c>
      <c r="E20" s="1" t="s">
        <v>2</v>
      </c>
      <c r="F20" s="1">
        <v>210</v>
      </c>
      <c r="G20" s="1" t="s">
        <v>912</v>
      </c>
      <c r="H20" s="1" t="s">
        <v>7</v>
      </c>
      <c r="I20" s="27"/>
      <c r="J20" s="18"/>
    </row>
    <row r="21" spans="1:10" x14ac:dyDescent="0.25">
      <c r="A21" s="4" t="s">
        <v>913</v>
      </c>
      <c r="B21" s="1">
        <v>712143498</v>
      </c>
      <c r="C21" s="1">
        <v>712144993</v>
      </c>
      <c r="D21" s="1">
        <f t="shared" si="0"/>
        <v>712.14424599999995</v>
      </c>
      <c r="E21" s="1" t="s">
        <v>2</v>
      </c>
      <c r="F21" s="1">
        <v>1496</v>
      </c>
      <c r="G21" s="1" t="s">
        <v>914</v>
      </c>
      <c r="H21" s="1" t="s">
        <v>4</v>
      </c>
      <c r="I21" s="26"/>
      <c r="J21" s="17"/>
    </row>
    <row r="22" spans="1:10" x14ac:dyDescent="0.25">
      <c r="A22" s="4" t="s">
        <v>915</v>
      </c>
      <c r="B22" s="1">
        <v>712192163</v>
      </c>
      <c r="C22" s="1">
        <v>712193138</v>
      </c>
      <c r="D22" s="1">
        <f t="shared" si="0"/>
        <v>712.19265099999996</v>
      </c>
      <c r="E22" s="1" t="s">
        <v>2</v>
      </c>
      <c r="F22" s="1">
        <v>976</v>
      </c>
      <c r="G22" s="1" t="s">
        <v>916</v>
      </c>
      <c r="H22" s="1" t="s">
        <v>4</v>
      </c>
      <c r="I22" s="26"/>
      <c r="J22" s="17"/>
    </row>
    <row r="23" spans="1:10" x14ac:dyDescent="0.25">
      <c r="A23" s="4" t="s">
        <v>917</v>
      </c>
      <c r="B23" s="1">
        <v>712199677</v>
      </c>
      <c r="C23" s="1">
        <v>712201506</v>
      </c>
      <c r="D23" s="1">
        <f t="shared" si="0"/>
        <v>712.20059200000003</v>
      </c>
      <c r="E23" s="1" t="s">
        <v>2</v>
      </c>
      <c r="F23" s="1">
        <v>1830</v>
      </c>
      <c r="G23" s="1" t="s">
        <v>918</v>
      </c>
      <c r="H23" s="1" t="s">
        <v>7</v>
      </c>
      <c r="I23" s="26"/>
      <c r="J23" s="18"/>
    </row>
    <row r="24" spans="1:10" x14ac:dyDescent="0.25">
      <c r="A24" s="4" t="s">
        <v>919</v>
      </c>
      <c r="B24" s="1">
        <v>712203837</v>
      </c>
      <c r="C24" s="1">
        <v>712204502</v>
      </c>
      <c r="D24" s="1">
        <f t="shared" si="0"/>
        <v>712.20416999999998</v>
      </c>
      <c r="E24" s="1" t="s">
        <v>2</v>
      </c>
      <c r="F24" s="1">
        <v>666</v>
      </c>
      <c r="G24" s="1" t="s">
        <v>47</v>
      </c>
      <c r="H24" s="1" t="s">
        <v>7</v>
      </c>
      <c r="I24" s="26"/>
      <c r="J24" s="17"/>
    </row>
    <row r="25" spans="1:10" x14ac:dyDescent="0.25">
      <c r="A25" s="4" t="s">
        <v>920</v>
      </c>
      <c r="B25" s="1">
        <v>712279332</v>
      </c>
      <c r="C25" s="1">
        <v>712281587</v>
      </c>
      <c r="D25" s="1">
        <f t="shared" si="0"/>
        <v>712.28045999999995</v>
      </c>
      <c r="E25" s="1" t="s">
        <v>2</v>
      </c>
      <c r="F25" s="1">
        <v>2256</v>
      </c>
      <c r="G25" s="1" t="s">
        <v>921</v>
      </c>
      <c r="H25" s="1" t="s">
        <v>4</v>
      </c>
      <c r="I25" s="27"/>
      <c r="J25" s="18"/>
    </row>
    <row r="26" spans="1:10" x14ac:dyDescent="0.25">
      <c r="A26" s="4" t="s">
        <v>922</v>
      </c>
      <c r="B26" s="1">
        <v>712618897</v>
      </c>
      <c r="C26" s="1">
        <v>712624340</v>
      </c>
      <c r="D26" s="1">
        <f t="shared" si="0"/>
        <v>712.62161900000001</v>
      </c>
      <c r="E26" s="1" t="s">
        <v>2</v>
      </c>
      <c r="F26" s="1">
        <v>5444</v>
      </c>
      <c r="G26" s="1" t="s">
        <v>923</v>
      </c>
      <c r="H26" s="1" t="s">
        <v>4</v>
      </c>
      <c r="I26" s="26"/>
      <c r="J26" s="17"/>
    </row>
    <row r="27" spans="1:10" x14ac:dyDescent="0.25">
      <c r="A27" s="4" t="s">
        <v>924</v>
      </c>
      <c r="B27" s="1">
        <v>712625306</v>
      </c>
      <c r="C27" s="1">
        <v>712626721</v>
      </c>
      <c r="D27" s="1">
        <f t="shared" si="0"/>
        <v>712.62601400000005</v>
      </c>
      <c r="E27" s="1" t="s">
        <v>15</v>
      </c>
      <c r="F27" s="1">
        <v>1416</v>
      </c>
      <c r="G27" s="1" t="s">
        <v>621</v>
      </c>
      <c r="H27" s="1" t="s">
        <v>4</v>
      </c>
      <c r="I27" s="26"/>
      <c r="J27" s="17"/>
    </row>
    <row r="28" spans="1:10" x14ac:dyDescent="0.25">
      <c r="A28" s="4" t="s">
        <v>925</v>
      </c>
      <c r="B28" s="1">
        <v>712776699</v>
      </c>
      <c r="C28" s="1">
        <v>712777763</v>
      </c>
      <c r="D28" s="1">
        <f t="shared" si="0"/>
        <v>712.77723149999997</v>
      </c>
      <c r="E28" s="1" t="s">
        <v>2</v>
      </c>
      <c r="F28" s="1">
        <v>1065</v>
      </c>
      <c r="G28" s="1" t="s">
        <v>16</v>
      </c>
      <c r="H28" s="1" t="s">
        <v>4</v>
      </c>
      <c r="I28" s="26"/>
      <c r="J28" s="17"/>
    </row>
    <row r="29" spans="1:10" x14ac:dyDescent="0.25">
      <c r="A29" s="4" t="s">
        <v>926</v>
      </c>
      <c r="B29" s="1">
        <v>713083310</v>
      </c>
      <c r="C29" s="1">
        <v>713083651</v>
      </c>
      <c r="D29" s="1">
        <f t="shared" si="0"/>
        <v>713.08348100000001</v>
      </c>
      <c r="E29" s="1" t="s">
        <v>2</v>
      </c>
      <c r="F29" s="1">
        <v>342</v>
      </c>
      <c r="G29" s="1" t="s">
        <v>927</v>
      </c>
      <c r="H29" s="1" t="s">
        <v>4</v>
      </c>
      <c r="I29" s="27"/>
      <c r="J29" s="18"/>
    </row>
    <row r="30" spans="1:10" x14ac:dyDescent="0.25">
      <c r="A30" s="4" t="s">
        <v>928</v>
      </c>
      <c r="B30" s="1">
        <v>713084120</v>
      </c>
      <c r="C30" s="1">
        <v>713086205</v>
      </c>
      <c r="D30" s="1">
        <f t="shared" si="0"/>
        <v>713.08516299999997</v>
      </c>
      <c r="E30" s="1" t="s">
        <v>15</v>
      </c>
      <c r="F30" s="1">
        <v>2086</v>
      </c>
      <c r="G30" s="1" t="s">
        <v>929</v>
      </c>
      <c r="H30" s="1" t="s">
        <v>4</v>
      </c>
      <c r="I30" s="26"/>
      <c r="J30" s="17"/>
    </row>
    <row r="31" spans="1:10" x14ac:dyDescent="0.25">
      <c r="A31" s="4" t="s">
        <v>930</v>
      </c>
      <c r="B31" s="1">
        <v>713284360</v>
      </c>
      <c r="C31" s="1">
        <v>713286207</v>
      </c>
      <c r="D31" s="1">
        <f t="shared" si="0"/>
        <v>713.28528400000005</v>
      </c>
      <c r="E31" s="1" t="s">
        <v>2</v>
      </c>
      <c r="F31" s="1">
        <v>1848</v>
      </c>
      <c r="G31" s="1" t="s">
        <v>49</v>
      </c>
      <c r="H31" s="1" t="s">
        <v>4</v>
      </c>
      <c r="I31" s="26"/>
      <c r="J31" s="17"/>
    </row>
    <row r="32" spans="1:10" x14ac:dyDescent="0.25">
      <c r="A32" s="4" t="s">
        <v>931</v>
      </c>
      <c r="B32" s="1">
        <v>713290462</v>
      </c>
      <c r="C32" s="1">
        <v>713292050</v>
      </c>
      <c r="D32" s="1">
        <f t="shared" si="0"/>
        <v>713.29125650000003</v>
      </c>
      <c r="E32" s="1" t="s">
        <v>2</v>
      </c>
      <c r="F32" s="1">
        <v>1589</v>
      </c>
      <c r="G32" s="1" t="s">
        <v>49</v>
      </c>
      <c r="H32" s="1" t="s">
        <v>4</v>
      </c>
      <c r="I32" s="26"/>
      <c r="J32" s="17"/>
    </row>
    <row r="33" spans="1:10" x14ac:dyDescent="0.25">
      <c r="A33" s="4" t="s">
        <v>932</v>
      </c>
      <c r="B33" s="1">
        <v>713292680</v>
      </c>
      <c r="C33" s="1">
        <v>713293326</v>
      </c>
      <c r="D33" s="1">
        <f t="shared" si="0"/>
        <v>713.29300350000005</v>
      </c>
      <c r="E33" s="1" t="s">
        <v>15</v>
      </c>
      <c r="F33" s="1">
        <v>647</v>
      </c>
      <c r="G33" s="1" t="s">
        <v>354</v>
      </c>
      <c r="H33" s="1" t="s">
        <v>4</v>
      </c>
      <c r="I33" s="27"/>
      <c r="J33" s="18"/>
    </row>
    <row r="34" spans="1:10" x14ac:dyDescent="0.25">
      <c r="A34" s="4" t="s">
        <v>933</v>
      </c>
      <c r="B34" s="1">
        <v>713349794</v>
      </c>
      <c r="C34" s="1">
        <v>713350141</v>
      </c>
      <c r="D34" s="1">
        <f t="shared" si="0"/>
        <v>713.34996799999999</v>
      </c>
      <c r="E34" s="1" t="s">
        <v>15</v>
      </c>
      <c r="F34" s="1">
        <v>348</v>
      </c>
      <c r="G34" s="1" t="s">
        <v>934</v>
      </c>
      <c r="H34" s="1" t="s">
        <v>7</v>
      </c>
      <c r="I34" s="27"/>
      <c r="J34" s="18"/>
    </row>
    <row r="35" spans="1:10" x14ac:dyDescent="0.25">
      <c r="A35" s="4" t="s">
        <v>935</v>
      </c>
      <c r="B35" s="1">
        <v>713350252</v>
      </c>
      <c r="C35" s="1">
        <v>713353985</v>
      </c>
      <c r="D35" s="1">
        <f t="shared" si="0"/>
        <v>713.35211900000002</v>
      </c>
      <c r="E35" s="1" t="s">
        <v>15</v>
      </c>
      <c r="F35" s="1">
        <v>3734</v>
      </c>
      <c r="G35" s="1" t="s">
        <v>936</v>
      </c>
      <c r="H35" s="1" t="s">
        <v>4</v>
      </c>
      <c r="I35" s="26"/>
      <c r="J35" s="17"/>
    </row>
    <row r="36" spans="1:10" x14ac:dyDescent="0.25">
      <c r="A36" s="4" t="s">
        <v>937</v>
      </c>
      <c r="B36" s="1">
        <v>713560774</v>
      </c>
      <c r="C36" s="1">
        <v>713561094</v>
      </c>
      <c r="D36" s="1">
        <f t="shared" si="0"/>
        <v>713.56093450000003</v>
      </c>
      <c r="E36" s="1" t="s">
        <v>2</v>
      </c>
      <c r="F36" s="1">
        <v>321</v>
      </c>
      <c r="G36" s="1" t="s">
        <v>938</v>
      </c>
      <c r="H36" s="1" t="s">
        <v>7</v>
      </c>
      <c r="I36" s="27"/>
      <c r="J36" s="18"/>
    </row>
    <row r="37" spans="1:10" x14ac:dyDescent="0.25">
      <c r="A37" s="4" t="s">
        <v>939</v>
      </c>
      <c r="B37" s="1">
        <v>713566159</v>
      </c>
      <c r="C37" s="1">
        <v>713570289</v>
      </c>
      <c r="D37" s="1">
        <f t="shared" si="0"/>
        <v>713.56822450000004</v>
      </c>
      <c r="E37" s="1" t="s">
        <v>15</v>
      </c>
      <c r="F37" s="1">
        <v>4131</v>
      </c>
      <c r="G37" s="1" t="s">
        <v>163</v>
      </c>
      <c r="H37" s="1" t="s">
        <v>4</v>
      </c>
      <c r="I37" s="26"/>
      <c r="J37" s="17"/>
    </row>
    <row r="38" spans="1:10" x14ac:dyDescent="0.25">
      <c r="A38" s="4" t="s">
        <v>940</v>
      </c>
      <c r="B38" s="1">
        <v>713739382</v>
      </c>
      <c r="C38" s="1">
        <v>713739609</v>
      </c>
      <c r="D38" s="1">
        <f t="shared" si="0"/>
        <v>713.73949600000003</v>
      </c>
      <c r="E38" s="1" t="s">
        <v>2</v>
      </c>
      <c r="F38" s="1">
        <v>228</v>
      </c>
      <c r="G38" s="1" t="s">
        <v>11</v>
      </c>
      <c r="H38" s="1" t="s">
        <v>7</v>
      </c>
      <c r="I38" s="27"/>
      <c r="J38" s="18"/>
    </row>
    <row r="39" spans="1:10" x14ac:dyDescent="0.25">
      <c r="A39" s="4" t="s">
        <v>941</v>
      </c>
      <c r="B39" s="1">
        <v>714368402</v>
      </c>
      <c r="C39" s="1">
        <v>714368593</v>
      </c>
      <c r="D39" s="1">
        <f t="shared" si="0"/>
        <v>714.36849800000005</v>
      </c>
      <c r="E39" s="1" t="s">
        <v>15</v>
      </c>
      <c r="F39" s="1">
        <v>192</v>
      </c>
      <c r="G39" s="1" t="s">
        <v>11</v>
      </c>
      <c r="H39" s="1" t="s">
        <v>7</v>
      </c>
      <c r="I39" s="27"/>
      <c r="J39" s="18"/>
    </row>
    <row r="40" spans="1:10" x14ac:dyDescent="0.25">
      <c r="A40" s="4" t="s">
        <v>942</v>
      </c>
      <c r="B40" s="1">
        <v>714687776</v>
      </c>
      <c r="C40" s="1">
        <v>714689146</v>
      </c>
      <c r="D40" s="1">
        <f t="shared" si="0"/>
        <v>714.68846150000002</v>
      </c>
      <c r="E40" s="1" t="s">
        <v>15</v>
      </c>
      <c r="F40" s="1">
        <v>1371</v>
      </c>
      <c r="G40" s="1" t="s">
        <v>418</v>
      </c>
      <c r="H40" s="1" t="s">
        <v>4</v>
      </c>
      <c r="I40" s="27"/>
      <c r="J40" s="18"/>
    </row>
    <row r="41" spans="1:10" x14ac:dyDescent="0.25">
      <c r="A41" s="4" t="s">
        <v>943</v>
      </c>
      <c r="B41" s="1">
        <v>714691636</v>
      </c>
      <c r="C41" s="1">
        <v>714698013</v>
      </c>
      <c r="D41" s="1">
        <f t="shared" si="0"/>
        <v>714.69482500000004</v>
      </c>
      <c r="E41" s="1" t="s">
        <v>15</v>
      </c>
      <c r="F41" s="1">
        <v>6378</v>
      </c>
      <c r="G41" s="1" t="s">
        <v>944</v>
      </c>
      <c r="H41" s="1" t="s">
        <v>4</v>
      </c>
      <c r="I41" s="26"/>
      <c r="J41" s="17"/>
    </row>
    <row r="42" spans="1:10" x14ac:dyDescent="0.25">
      <c r="A42" s="4" t="s">
        <v>945</v>
      </c>
      <c r="B42" s="1">
        <v>714760325</v>
      </c>
      <c r="C42" s="1">
        <v>714761143</v>
      </c>
      <c r="D42" s="1">
        <f t="shared" si="0"/>
        <v>714.76073450000001</v>
      </c>
      <c r="E42" s="1" t="s">
        <v>2</v>
      </c>
      <c r="F42" s="1">
        <v>819</v>
      </c>
      <c r="G42" s="1" t="s">
        <v>946</v>
      </c>
      <c r="H42" s="1" t="s">
        <v>4</v>
      </c>
      <c r="I42" s="26"/>
      <c r="J42" s="17"/>
    </row>
    <row r="43" spans="1:10" x14ac:dyDescent="0.25">
      <c r="A43" s="4" t="s">
        <v>947</v>
      </c>
      <c r="B43" s="1">
        <v>715010998</v>
      </c>
      <c r="C43" s="1">
        <v>715011357</v>
      </c>
      <c r="D43" s="1">
        <f t="shared" si="0"/>
        <v>715.01117799999997</v>
      </c>
      <c r="E43" s="1" t="s">
        <v>2</v>
      </c>
      <c r="F43" s="1">
        <v>360</v>
      </c>
      <c r="G43" s="1" t="s">
        <v>948</v>
      </c>
      <c r="H43" s="1" t="s">
        <v>7</v>
      </c>
      <c r="I43" s="27"/>
      <c r="J43" s="18"/>
    </row>
    <row r="44" spans="1:10" x14ac:dyDescent="0.25">
      <c r="A44" s="4" t="s">
        <v>949</v>
      </c>
      <c r="B44" s="1">
        <v>715350355</v>
      </c>
      <c r="C44" s="1">
        <v>715358200</v>
      </c>
      <c r="D44" s="1">
        <f t="shared" si="0"/>
        <v>715.35427800000002</v>
      </c>
      <c r="E44" s="1" t="s">
        <v>2</v>
      </c>
      <c r="F44" s="1">
        <v>7846</v>
      </c>
      <c r="G44" s="1" t="s">
        <v>950</v>
      </c>
      <c r="H44" s="1" t="s">
        <v>4</v>
      </c>
      <c r="I44" s="26"/>
      <c r="J44" s="17"/>
    </row>
    <row r="45" spans="1:10" x14ac:dyDescent="0.25">
      <c r="A45" s="4" t="s">
        <v>951</v>
      </c>
      <c r="B45" s="1">
        <v>715359352</v>
      </c>
      <c r="C45" s="1">
        <v>715360242</v>
      </c>
      <c r="D45" s="1">
        <f t="shared" si="0"/>
        <v>715.35979750000001</v>
      </c>
      <c r="E45" s="1" t="s">
        <v>2</v>
      </c>
      <c r="F45" s="1">
        <v>891</v>
      </c>
      <c r="G45" s="1" t="s">
        <v>952</v>
      </c>
      <c r="H45" s="1" t="s">
        <v>4</v>
      </c>
      <c r="I45" s="27"/>
      <c r="J45" s="18"/>
    </row>
    <row r="46" spans="1:10" x14ac:dyDescent="0.25">
      <c r="A46" s="4" t="s">
        <v>953</v>
      </c>
      <c r="B46" s="1">
        <v>715360783</v>
      </c>
      <c r="C46" s="1">
        <v>715362656</v>
      </c>
      <c r="D46" s="1">
        <f t="shared" si="0"/>
        <v>715.36171999999999</v>
      </c>
      <c r="E46" s="1" t="s">
        <v>15</v>
      </c>
      <c r="F46" s="1">
        <v>1874</v>
      </c>
      <c r="G46" s="1" t="s">
        <v>484</v>
      </c>
      <c r="H46" s="1" t="s">
        <v>4</v>
      </c>
      <c r="I46" s="26"/>
      <c r="J46" s="17"/>
    </row>
    <row r="47" spans="1:10" x14ac:dyDescent="0.25">
      <c r="A47" s="4" t="s">
        <v>954</v>
      </c>
      <c r="B47" s="1">
        <v>715459426</v>
      </c>
      <c r="C47" s="1">
        <v>715460191</v>
      </c>
      <c r="D47" s="1">
        <f t="shared" si="0"/>
        <v>715.45980899999995</v>
      </c>
      <c r="E47" s="1" t="s">
        <v>15</v>
      </c>
      <c r="F47" s="1">
        <v>766</v>
      </c>
      <c r="G47" s="1" t="s">
        <v>955</v>
      </c>
      <c r="H47" s="1" t="s">
        <v>4</v>
      </c>
      <c r="I47" s="26"/>
      <c r="J47" s="17"/>
    </row>
    <row r="48" spans="1:10" x14ac:dyDescent="0.25">
      <c r="A48" s="4" t="s">
        <v>956</v>
      </c>
      <c r="B48" s="1">
        <v>715799675</v>
      </c>
      <c r="C48" s="1">
        <v>715804002</v>
      </c>
      <c r="D48" s="1">
        <f t="shared" si="0"/>
        <v>715.80183899999997</v>
      </c>
      <c r="E48" s="1" t="s">
        <v>2</v>
      </c>
      <c r="F48" s="1">
        <v>4328</v>
      </c>
      <c r="G48" s="1" t="s">
        <v>354</v>
      </c>
      <c r="H48" s="1" t="s">
        <v>4</v>
      </c>
      <c r="I48" s="26"/>
      <c r="J48" s="17"/>
    </row>
    <row r="49" spans="1:10" x14ac:dyDescent="0.25">
      <c r="A49" s="4" t="s">
        <v>957</v>
      </c>
      <c r="B49" s="1">
        <v>715950419</v>
      </c>
      <c r="C49" s="1">
        <v>715950709</v>
      </c>
      <c r="D49" s="1">
        <f t="shared" si="0"/>
        <v>715.95056450000004</v>
      </c>
      <c r="E49" s="1" t="s">
        <v>2</v>
      </c>
      <c r="F49" s="1">
        <v>291</v>
      </c>
      <c r="G49" s="1" t="s">
        <v>958</v>
      </c>
      <c r="H49" s="1" t="s">
        <v>4</v>
      </c>
      <c r="I49" s="27"/>
      <c r="J49" s="18"/>
    </row>
    <row r="50" spans="1:10" x14ac:dyDescent="0.25">
      <c r="A50" s="4" t="s">
        <v>959</v>
      </c>
      <c r="B50" s="1">
        <v>715951343</v>
      </c>
      <c r="C50" s="1">
        <v>715951795</v>
      </c>
      <c r="D50" s="1">
        <f t="shared" si="0"/>
        <v>715.95156950000001</v>
      </c>
      <c r="E50" s="1" t="s">
        <v>2</v>
      </c>
      <c r="F50" s="1">
        <v>453</v>
      </c>
      <c r="G50" s="1" t="s">
        <v>960</v>
      </c>
      <c r="H50" s="1" t="s">
        <v>7</v>
      </c>
      <c r="I50" s="27"/>
      <c r="J50" s="18"/>
    </row>
    <row r="51" spans="1:10" x14ac:dyDescent="0.25">
      <c r="A51" s="4" t="s">
        <v>961</v>
      </c>
      <c r="B51" s="1">
        <v>715987985</v>
      </c>
      <c r="C51" s="1">
        <v>715988347</v>
      </c>
      <c r="D51" s="1">
        <f t="shared" si="0"/>
        <v>715.98816650000003</v>
      </c>
      <c r="E51" s="1" t="s">
        <v>2</v>
      </c>
      <c r="F51" s="1">
        <v>363</v>
      </c>
      <c r="G51" s="1" t="s">
        <v>958</v>
      </c>
      <c r="H51" s="1" t="s">
        <v>4</v>
      </c>
      <c r="I51" s="26"/>
      <c r="J51" s="17"/>
    </row>
    <row r="52" spans="1:10" x14ac:dyDescent="0.25">
      <c r="A52" s="4" t="s">
        <v>962</v>
      </c>
      <c r="B52" s="1">
        <v>715989124</v>
      </c>
      <c r="C52" s="1">
        <v>715995234</v>
      </c>
      <c r="D52" s="1">
        <f t="shared" si="0"/>
        <v>715.99217950000002</v>
      </c>
      <c r="E52" s="1" t="s">
        <v>15</v>
      </c>
      <c r="F52" s="1">
        <v>6111</v>
      </c>
      <c r="G52" s="1" t="s">
        <v>963</v>
      </c>
      <c r="H52" s="1" t="s">
        <v>4</v>
      </c>
      <c r="I52" s="26"/>
      <c r="J52" s="17"/>
    </row>
    <row r="53" spans="1:10" x14ac:dyDescent="0.25">
      <c r="A53" s="4" t="s">
        <v>964</v>
      </c>
      <c r="B53" s="1">
        <v>716333262</v>
      </c>
      <c r="C53" s="1">
        <v>716337215</v>
      </c>
      <c r="D53" s="1">
        <f t="shared" si="0"/>
        <v>716.335239</v>
      </c>
      <c r="E53" s="1" t="s">
        <v>15</v>
      </c>
      <c r="F53" s="1">
        <v>3954</v>
      </c>
      <c r="G53" s="1" t="s">
        <v>965</v>
      </c>
      <c r="H53" s="1" t="s">
        <v>4</v>
      </c>
      <c r="I53" s="26"/>
      <c r="J53" s="17"/>
    </row>
    <row r="54" spans="1:10" x14ac:dyDescent="0.25">
      <c r="A54" s="4" t="s">
        <v>966</v>
      </c>
      <c r="B54" s="1">
        <v>716569193</v>
      </c>
      <c r="C54" s="1">
        <v>716571246</v>
      </c>
      <c r="D54" s="1">
        <f t="shared" si="0"/>
        <v>716.57021999999995</v>
      </c>
      <c r="E54" s="1" t="s">
        <v>15</v>
      </c>
      <c r="F54" s="1">
        <v>2054</v>
      </c>
      <c r="G54" s="1" t="s">
        <v>967</v>
      </c>
      <c r="H54" s="1" t="s">
        <v>7</v>
      </c>
      <c r="I54" s="26"/>
      <c r="J54" s="17"/>
    </row>
    <row r="55" spans="1:10" x14ac:dyDescent="0.25">
      <c r="A55" s="4" t="s">
        <v>968</v>
      </c>
      <c r="B55" s="1">
        <v>717430466</v>
      </c>
      <c r="C55" s="1">
        <v>717432884</v>
      </c>
      <c r="D55" s="1">
        <f t="shared" si="0"/>
        <v>717.43167549999998</v>
      </c>
      <c r="E55" s="1" t="s">
        <v>2</v>
      </c>
      <c r="F55" s="1">
        <v>2419</v>
      </c>
      <c r="G55" s="1" t="s">
        <v>969</v>
      </c>
      <c r="H55" s="1" t="s">
        <v>4</v>
      </c>
      <c r="I55" s="26"/>
      <c r="J55" s="17"/>
    </row>
    <row r="56" spans="1:10" x14ac:dyDescent="0.25">
      <c r="A56" s="4" t="s">
        <v>970</v>
      </c>
      <c r="B56" s="1">
        <v>717480689</v>
      </c>
      <c r="C56" s="1">
        <v>717481455</v>
      </c>
      <c r="D56" s="1">
        <f t="shared" si="0"/>
        <v>717.48107249999998</v>
      </c>
      <c r="E56" s="1" t="s">
        <v>2</v>
      </c>
      <c r="F56" s="1">
        <v>767</v>
      </c>
      <c r="G56" s="1" t="s">
        <v>971</v>
      </c>
      <c r="H56" s="1" t="s">
        <v>4</v>
      </c>
      <c r="I56" s="27"/>
      <c r="J56" s="18"/>
    </row>
    <row r="57" spans="1:10" x14ac:dyDescent="0.25">
      <c r="A57" s="4" t="s">
        <v>972</v>
      </c>
      <c r="B57" s="1">
        <v>717852744</v>
      </c>
      <c r="C57" s="1">
        <v>717853095</v>
      </c>
      <c r="D57" s="1">
        <f t="shared" si="0"/>
        <v>717.85292000000004</v>
      </c>
      <c r="E57" s="1" t="s">
        <v>15</v>
      </c>
      <c r="F57" s="1">
        <v>352</v>
      </c>
      <c r="G57" s="1" t="s">
        <v>973</v>
      </c>
      <c r="H57" s="1" t="s">
        <v>7</v>
      </c>
      <c r="I57" s="27"/>
      <c r="J57" s="18"/>
    </row>
    <row r="58" spans="1:10" x14ac:dyDescent="0.25">
      <c r="A58" s="4" t="s">
        <v>974</v>
      </c>
      <c r="B58" s="1">
        <v>717855847</v>
      </c>
      <c r="C58" s="1">
        <v>717857046</v>
      </c>
      <c r="D58" s="1">
        <f t="shared" si="0"/>
        <v>717.856447</v>
      </c>
      <c r="E58" s="1" t="s">
        <v>15</v>
      </c>
      <c r="F58" s="1">
        <v>1200</v>
      </c>
      <c r="G58" s="1" t="s">
        <v>287</v>
      </c>
      <c r="H58" s="1" t="s">
        <v>7</v>
      </c>
      <c r="I58" s="27"/>
      <c r="J58" s="17"/>
    </row>
    <row r="59" spans="1:10" x14ac:dyDescent="0.25">
      <c r="A59" s="4" t="s">
        <v>975</v>
      </c>
      <c r="B59" s="1">
        <v>717857085</v>
      </c>
      <c r="C59" s="1">
        <v>717857816</v>
      </c>
      <c r="D59" s="1">
        <f t="shared" si="0"/>
        <v>717.85745099999997</v>
      </c>
      <c r="E59" s="1" t="s">
        <v>15</v>
      </c>
      <c r="F59" s="1">
        <v>732</v>
      </c>
      <c r="G59" s="1" t="s">
        <v>833</v>
      </c>
      <c r="H59" s="1" t="s">
        <v>7</v>
      </c>
      <c r="I59" s="26"/>
      <c r="J59" s="17"/>
    </row>
    <row r="60" spans="1:10" x14ac:dyDescent="0.25">
      <c r="A60" s="4" t="s">
        <v>976</v>
      </c>
      <c r="B60" s="1">
        <v>717858374</v>
      </c>
      <c r="C60" s="1">
        <v>717860393</v>
      </c>
      <c r="D60" s="1">
        <f t="shared" si="0"/>
        <v>717.85938399999998</v>
      </c>
      <c r="E60" s="1" t="s">
        <v>15</v>
      </c>
      <c r="F60" s="1">
        <v>2020</v>
      </c>
      <c r="G60" s="1" t="s">
        <v>977</v>
      </c>
      <c r="H60" s="1" t="s">
        <v>7</v>
      </c>
      <c r="I60" s="27"/>
      <c r="J60" s="17"/>
    </row>
    <row r="61" spans="1:10" x14ac:dyDescent="0.25">
      <c r="A61" s="4" t="s">
        <v>978</v>
      </c>
      <c r="B61" s="1">
        <v>717894610</v>
      </c>
      <c r="C61" s="1">
        <v>717895206</v>
      </c>
      <c r="D61" s="1">
        <f t="shared" si="0"/>
        <v>717.89490850000004</v>
      </c>
      <c r="E61" s="1" t="s">
        <v>2</v>
      </c>
      <c r="F61" s="1">
        <v>597</v>
      </c>
      <c r="G61" s="1" t="s">
        <v>971</v>
      </c>
      <c r="H61" s="1" t="s">
        <v>4</v>
      </c>
      <c r="I61" s="27"/>
      <c r="J61" s="18"/>
    </row>
    <row r="62" spans="1:10" x14ac:dyDescent="0.25">
      <c r="A62" s="4" t="s">
        <v>979</v>
      </c>
      <c r="B62" s="1">
        <v>717978515</v>
      </c>
      <c r="C62" s="1">
        <v>717984011</v>
      </c>
      <c r="D62" s="1">
        <f t="shared" si="0"/>
        <v>717.98126349999995</v>
      </c>
      <c r="E62" s="1" t="s">
        <v>15</v>
      </c>
      <c r="F62" s="1">
        <v>5497</v>
      </c>
      <c r="G62" s="1" t="s">
        <v>980</v>
      </c>
      <c r="H62" s="1" t="s">
        <v>4</v>
      </c>
      <c r="I62" s="26"/>
      <c r="J62" s="17"/>
    </row>
    <row r="63" spans="1:10" x14ac:dyDescent="0.25">
      <c r="A63" s="4" t="s">
        <v>981</v>
      </c>
      <c r="B63" s="1">
        <v>718158849</v>
      </c>
      <c r="C63" s="1">
        <v>718161532</v>
      </c>
      <c r="D63" s="1">
        <f t="shared" si="0"/>
        <v>718.16019100000005</v>
      </c>
      <c r="E63" s="1" t="s">
        <v>15</v>
      </c>
      <c r="F63" s="1">
        <v>2684</v>
      </c>
      <c r="G63" s="1" t="s">
        <v>117</v>
      </c>
      <c r="H63" s="1" t="s">
        <v>4</v>
      </c>
      <c r="I63" s="26"/>
      <c r="J63" s="17"/>
    </row>
    <row r="64" spans="1:10" x14ac:dyDescent="0.25">
      <c r="A64" s="4" t="s">
        <v>982</v>
      </c>
      <c r="B64" s="1">
        <v>718162309</v>
      </c>
      <c r="C64" s="1">
        <v>718164312</v>
      </c>
      <c r="D64" s="1">
        <f t="shared" si="0"/>
        <v>718.16331100000002</v>
      </c>
      <c r="E64" s="1" t="s">
        <v>15</v>
      </c>
      <c r="F64" s="1">
        <v>2004</v>
      </c>
      <c r="G64" s="1" t="s">
        <v>482</v>
      </c>
      <c r="H64" s="1" t="s">
        <v>4</v>
      </c>
      <c r="I64" s="26"/>
      <c r="J64" s="18"/>
    </row>
    <row r="65" spans="1:10" x14ac:dyDescent="0.25">
      <c r="A65" s="4" t="s">
        <v>983</v>
      </c>
      <c r="B65" s="1">
        <v>718201644</v>
      </c>
      <c r="C65" s="1">
        <v>718202171</v>
      </c>
      <c r="D65" s="1">
        <f t="shared" si="0"/>
        <v>718.201908</v>
      </c>
      <c r="E65" s="1" t="s">
        <v>15</v>
      </c>
      <c r="F65" s="1">
        <v>528</v>
      </c>
      <c r="G65" s="1" t="s">
        <v>984</v>
      </c>
      <c r="H65" s="1" t="s">
        <v>4</v>
      </c>
      <c r="I65" s="26"/>
      <c r="J65" s="18"/>
    </row>
    <row r="66" spans="1:10" x14ac:dyDescent="0.25">
      <c r="A66" s="4" t="s">
        <v>985</v>
      </c>
      <c r="B66" s="1">
        <v>718299265</v>
      </c>
      <c r="C66" s="1">
        <v>718310835</v>
      </c>
      <c r="D66" s="1">
        <f t="shared" si="0"/>
        <v>718.30505049999999</v>
      </c>
      <c r="E66" s="1" t="s">
        <v>15</v>
      </c>
      <c r="F66" s="1">
        <v>11571</v>
      </c>
      <c r="G66" s="1" t="s">
        <v>986</v>
      </c>
      <c r="H66" s="1" t="s">
        <v>4</v>
      </c>
      <c r="I66" s="26"/>
      <c r="J66" s="18"/>
    </row>
    <row r="67" spans="1:10" x14ac:dyDescent="0.25">
      <c r="A67" s="4" t="s">
        <v>987</v>
      </c>
      <c r="B67" s="1">
        <v>718594484</v>
      </c>
      <c r="C67" s="1">
        <v>718599771</v>
      </c>
      <c r="D67" s="1">
        <f t="shared" si="0"/>
        <v>718.597128</v>
      </c>
      <c r="E67" s="1" t="s">
        <v>2</v>
      </c>
      <c r="F67" s="1">
        <v>5288</v>
      </c>
      <c r="G67" s="1" t="s">
        <v>988</v>
      </c>
      <c r="H67" s="1" t="s">
        <v>4</v>
      </c>
      <c r="I67" s="26"/>
      <c r="J67" s="17"/>
    </row>
    <row r="68" spans="1:10" x14ac:dyDescent="0.25">
      <c r="A68" s="4" t="s">
        <v>989</v>
      </c>
      <c r="B68" s="1">
        <v>718600059</v>
      </c>
      <c r="C68" s="1">
        <v>718603611</v>
      </c>
      <c r="D68" s="1">
        <f t="shared" ref="D68:D131" si="1">((B68+(F68/2))/1000000)</f>
        <v>718.60183549999999</v>
      </c>
      <c r="E68" s="1" t="s">
        <v>15</v>
      </c>
      <c r="F68" s="1">
        <v>3553</v>
      </c>
      <c r="G68" s="1" t="s">
        <v>990</v>
      </c>
      <c r="H68" s="1" t="s">
        <v>4</v>
      </c>
      <c r="I68" s="26"/>
      <c r="J68" s="17"/>
    </row>
    <row r="69" spans="1:10" x14ac:dyDescent="0.25">
      <c r="A69" s="4" t="s">
        <v>991</v>
      </c>
      <c r="B69" s="1">
        <v>718899135</v>
      </c>
      <c r="C69" s="1">
        <v>718903875</v>
      </c>
      <c r="D69" s="1">
        <f t="shared" si="1"/>
        <v>718.90150549999998</v>
      </c>
      <c r="E69" s="1" t="s">
        <v>15</v>
      </c>
      <c r="F69" s="1">
        <v>4741</v>
      </c>
      <c r="G69" s="1" t="s">
        <v>992</v>
      </c>
      <c r="H69" s="1" t="s">
        <v>4</v>
      </c>
      <c r="I69" s="26"/>
      <c r="J69" s="17"/>
    </row>
    <row r="70" spans="1:10" x14ac:dyDescent="0.25">
      <c r="A70" s="4" t="s">
        <v>993</v>
      </c>
      <c r="B70" s="1">
        <v>719056571</v>
      </c>
      <c r="C70" s="1">
        <v>719058078</v>
      </c>
      <c r="D70" s="1">
        <f t="shared" si="1"/>
        <v>719.05732499999999</v>
      </c>
      <c r="E70" s="1" t="s">
        <v>2</v>
      </c>
      <c r="F70" s="1">
        <v>1508</v>
      </c>
      <c r="G70" s="1" t="s">
        <v>11</v>
      </c>
      <c r="H70" s="1" t="s">
        <v>4</v>
      </c>
      <c r="I70" s="26"/>
      <c r="J70" s="17"/>
    </row>
    <row r="71" spans="1:10" x14ac:dyDescent="0.25">
      <c r="A71" s="4" t="s">
        <v>994</v>
      </c>
      <c r="B71" s="1">
        <v>719061480</v>
      </c>
      <c r="C71" s="1">
        <v>719065005</v>
      </c>
      <c r="D71" s="1">
        <f t="shared" si="1"/>
        <v>719.06324300000006</v>
      </c>
      <c r="E71" s="1" t="s">
        <v>15</v>
      </c>
      <c r="F71" s="1">
        <v>3526</v>
      </c>
      <c r="G71" s="1" t="s">
        <v>995</v>
      </c>
      <c r="H71" s="1" t="s">
        <v>4</v>
      </c>
      <c r="I71" s="26"/>
      <c r="J71" s="17"/>
    </row>
    <row r="72" spans="1:10" x14ac:dyDescent="0.25">
      <c r="A72" s="4" t="s">
        <v>996</v>
      </c>
      <c r="B72" s="1">
        <v>719075589</v>
      </c>
      <c r="C72" s="1">
        <v>719075893</v>
      </c>
      <c r="D72" s="1">
        <f t="shared" si="1"/>
        <v>719.07574150000005</v>
      </c>
      <c r="E72" s="1" t="s">
        <v>15</v>
      </c>
      <c r="F72" s="1">
        <v>305</v>
      </c>
      <c r="G72" s="1" t="s">
        <v>812</v>
      </c>
      <c r="H72" s="1" t="s">
        <v>7</v>
      </c>
      <c r="I72" s="27"/>
      <c r="J72" s="18"/>
    </row>
    <row r="73" spans="1:10" x14ac:dyDescent="0.25">
      <c r="A73" s="4" t="s">
        <v>997</v>
      </c>
      <c r="B73" s="1">
        <v>719228986</v>
      </c>
      <c r="C73" s="1">
        <v>719230620</v>
      </c>
      <c r="D73" s="1">
        <f t="shared" si="1"/>
        <v>719.2298035</v>
      </c>
      <c r="E73" s="1" t="s">
        <v>15</v>
      </c>
      <c r="F73" s="1">
        <v>1635</v>
      </c>
      <c r="G73" s="1" t="s">
        <v>990</v>
      </c>
      <c r="H73" s="1" t="s">
        <v>4</v>
      </c>
      <c r="I73" s="27"/>
      <c r="J73" s="18"/>
    </row>
    <row r="74" spans="1:10" x14ac:dyDescent="0.25">
      <c r="A74" s="4" t="s">
        <v>998</v>
      </c>
      <c r="B74" s="1">
        <v>719234800</v>
      </c>
      <c r="C74" s="1">
        <v>719241365</v>
      </c>
      <c r="D74" s="1">
        <f t="shared" si="1"/>
        <v>719.23808299999996</v>
      </c>
      <c r="E74" s="1" t="s">
        <v>15</v>
      </c>
      <c r="F74" s="1">
        <v>6566</v>
      </c>
      <c r="G74" s="1" t="s">
        <v>999</v>
      </c>
      <c r="H74" s="1" t="s">
        <v>4</v>
      </c>
      <c r="I74" s="26"/>
      <c r="J74" s="17"/>
    </row>
    <row r="75" spans="1:10" x14ac:dyDescent="0.25">
      <c r="A75" s="4" t="s">
        <v>1000</v>
      </c>
      <c r="B75" s="1">
        <v>719437850</v>
      </c>
      <c r="C75" s="1">
        <v>719439583</v>
      </c>
      <c r="D75" s="1">
        <f t="shared" si="1"/>
        <v>719.438717</v>
      </c>
      <c r="E75" s="1" t="s">
        <v>2</v>
      </c>
      <c r="F75" s="1">
        <v>1734</v>
      </c>
      <c r="G75" s="1" t="s">
        <v>1001</v>
      </c>
      <c r="H75" s="1" t="s">
        <v>4</v>
      </c>
      <c r="I75" s="27"/>
      <c r="J75" s="17"/>
    </row>
    <row r="76" spans="1:10" x14ac:dyDescent="0.25">
      <c r="A76" s="4" t="s">
        <v>1002</v>
      </c>
      <c r="B76" s="1">
        <v>719440072</v>
      </c>
      <c r="C76" s="1">
        <v>719441555</v>
      </c>
      <c r="D76" s="1">
        <f t="shared" si="1"/>
        <v>719.44081400000005</v>
      </c>
      <c r="E76" s="1" t="s">
        <v>15</v>
      </c>
      <c r="F76" s="1">
        <v>1484</v>
      </c>
      <c r="G76" s="1" t="s">
        <v>1003</v>
      </c>
      <c r="H76" s="1" t="s">
        <v>4</v>
      </c>
      <c r="I76" s="26"/>
      <c r="J76" s="17"/>
    </row>
    <row r="77" spans="1:10" x14ac:dyDescent="0.25">
      <c r="A77" s="4" t="s">
        <v>1004</v>
      </c>
      <c r="B77" s="1">
        <v>719442275</v>
      </c>
      <c r="C77" s="1">
        <v>719445546</v>
      </c>
      <c r="D77" s="1">
        <f t="shared" si="1"/>
        <v>719.44391099999996</v>
      </c>
      <c r="E77" s="1" t="s">
        <v>15</v>
      </c>
      <c r="F77" s="1">
        <v>3272</v>
      </c>
      <c r="G77" s="1" t="s">
        <v>1005</v>
      </c>
      <c r="H77" s="1" t="s">
        <v>4</v>
      </c>
      <c r="I77" s="26"/>
      <c r="J77" s="17"/>
    </row>
    <row r="78" spans="1:10" x14ac:dyDescent="0.25">
      <c r="A78" s="4" t="s">
        <v>1006</v>
      </c>
      <c r="B78" s="1">
        <v>719455591</v>
      </c>
      <c r="C78" s="1">
        <v>719461397</v>
      </c>
      <c r="D78" s="1">
        <f t="shared" si="1"/>
        <v>719.45849450000003</v>
      </c>
      <c r="E78" s="1" t="s">
        <v>15</v>
      </c>
      <c r="F78" s="1">
        <v>5807</v>
      </c>
      <c r="G78" s="1" t="s">
        <v>1007</v>
      </c>
      <c r="H78" s="1" t="s">
        <v>4</v>
      </c>
      <c r="I78" s="27"/>
      <c r="J78" s="18"/>
    </row>
    <row r="79" spans="1:10" x14ac:dyDescent="0.25">
      <c r="A79" s="4" t="s">
        <v>1008</v>
      </c>
      <c r="B79" s="1">
        <v>719465394</v>
      </c>
      <c r="C79" s="1">
        <v>719469511</v>
      </c>
      <c r="D79" s="1">
        <f t="shared" si="1"/>
        <v>719.46745299999998</v>
      </c>
      <c r="E79" s="1" t="s">
        <v>2</v>
      </c>
      <c r="F79" s="1">
        <v>4118</v>
      </c>
      <c r="G79" s="1" t="s">
        <v>256</v>
      </c>
      <c r="H79" s="1" t="s">
        <v>4</v>
      </c>
      <c r="I79" s="27"/>
      <c r="J79" s="18"/>
    </row>
    <row r="80" spans="1:10" x14ac:dyDescent="0.25">
      <c r="A80" s="4" t="s">
        <v>1009</v>
      </c>
      <c r="B80" s="1">
        <v>719523606</v>
      </c>
      <c r="C80" s="1">
        <v>719525110</v>
      </c>
      <c r="D80" s="1">
        <f t="shared" si="1"/>
        <v>719.52435849999995</v>
      </c>
      <c r="E80" s="1" t="s">
        <v>15</v>
      </c>
      <c r="F80" s="1">
        <v>1505</v>
      </c>
      <c r="G80" s="1" t="s">
        <v>1010</v>
      </c>
      <c r="H80" s="1" t="s">
        <v>4</v>
      </c>
      <c r="I80" s="27"/>
      <c r="J80" s="18"/>
    </row>
    <row r="81" spans="1:10" x14ac:dyDescent="0.25">
      <c r="A81" s="4" t="s">
        <v>1011</v>
      </c>
      <c r="B81" s="1">
        <v>719550336</v>
      </c>
      <c r="C81" s="1">
        <v>719558721</v>
      </c>
      <c r="D81" s="1">
        <f t="shared" si="1"/>
        <v>719.554529</v>
      </c>
      <c r="E81" s="1" t="s">
        <v>15</v>
      </c>
      <c r="F81" s="1">
        <v>8386</v>
      </c>
      <c r="G81" s="1" t="s">
        <v>1012</v>
      </c>
      <c r="H81" s="1" t="s">
        <v>4</v>
      </c>
      <c r="I81" s="26"/>
      <c r="J81" s="17"/>
    </row>
    <row r="82" spans="1:10" x14ac:dyDescent="0.25">
      <c r="A82" s="4" t="s">
        <v>1013</v>
      </c>
      <c r="B82" s="1">
        <v>719838457</v>
      </c>
      <c r="C82" s="1">
        <v>719841516</v>
      </c>
      <c r="D82" s="1">
        <f t="shared" si="1"/>
        <v>719.83998699999995</v>
      </c>
      <c r="E82" s="1" t="s">
        <v>2</v>
      </c>
      <c r="F82" s="1">
        <v>3060</v>
      </c>
      <c r="G82" s="1" t="s">
        <v>1014</v>
      </c>
      <c r="H82" s="1" t="s">
        <v>4</v>
      </c>
      <c r="I82" s="26"/>
      <c r="J82" s="17"/>
    </row>
    <row r="83" spans="1:10" x14ac:dyDescent="0.25">
      <c r="A83" s="4" t="s">
        <v>1015</v>
      </c>
      <c r="B83" s="1">
        <v>720066734</v>
      </c>
      <c r="C83" s="1">
        <v>720068365</v>
      </c>
      <c r="D83" s="1">
        <f t="shared" si="1"/>
        <v>720.06754999999998</v>
      </c>
      <c r="E83" s="1" t="s">
        <v>2</v>
      </c>
      <c r="F83" s="1">
        <v>1632</v>
      </c>
      <c r="G83" s="1" t="s">
        <v>1016</v>
      </c>
      <c r="H83" s="1" t="s">
        <v>4</v>
      </c>
      <c r="I83" s="26"/>
      <c r="J83" s="17"/>
    </row>
    <row r="84" spans="1:10" x14ac:dyDescent="0.25">
      <c r="A84" s="4" t="s">
        <v>1017</v>
      </c>
      <c r="B84" s="1">
        <v>720069223</v>
      </c>
      <c r="C84" s="1">
        <v>720069462</v>
      </c>
      <c r="D84" s="1">
        <f t="shared" si="1"/>
        <v>720.069343</v>
      </c>
      <c r="E84" s="1" t="s">
        <v>15</v>
      </c>
      <c r="F84" s="1">
        <v>240</v>
      </c>
      <c r="G84" s="1" t="s">
        <v>1018</v>
      </c>
      <c r="H84" s="1" t="s">
        <v>4</v>
      </c>
      <c r="I84" s="27"/>
      <c r="J84" s="18"/>
    </row>
    <row r="85" spans="1:10" x14ac:dyDescent="0.25">
      <c r="A85" s="4" t="s">
        <v>1019</v>
      </c>
      <c r="B85" s="1">
        <v>720073752</v>
      </c>
      <c r="C85" s="1">
        <v>720073991</v>
      </c>
      <c r="D85" s="1">
        <f t="shared" si="1"/>
        <v>720.07387200000005</v>
      </c>
      <c r="E85" s="1" t="s">
        <v>15</v>
      </c>
      <c r="F85" s="1">
        <v>240</v>
      </c>
      <c r="G85" s="1" t="s">
        <v>1020</v>
      </c>
      <c r="H85" s="1" t="s">
        <v>4</v>
      </c>
      <c r="I85" s="27"/>
      <c r="J85" s="18"/>
    </row>
    <row r="86" spans="1:10" x14ac:dyDescent="0.25">
      <c r="A86" s="4" t="s">
        <v>1021</v>
      </c>
      <c r="B86" s="1">
        <v>720085125</v>
      </c>
      <c r="C86" s="1">
        <v>720085364</v>
      </c>
      <c r="D86" s="1">
        <f t="shared" si="1"/>
        <v>720.08524499999999</v>
      </c>
      <c r="E86" s="1" t="s">
        <v>15</v>
      </c>
      <c r="F86" s="1">
        <v>240</v>
      </c>
      <c r="G86" s="1" t="s">
        <v>1022</v>
      </c>
      <c r="H86" s="1" t="s">
        <v>4</v>
      </c>
      <c r="I86" s="27"/>
      <c r="J86" s="18"/>
    </row>
    <row r="87" spans="1:10" x14ac:dyDescent="0.25">
      <c r="A87" s="4" t="s">
        <v>1023</v>
      </c>
      <c r="B87" s="1">
        <v>720151422</v>
      </c>
      <c r="C87" s="1">
        <v>720152912</v>
      </c>
      <c r="D87" s="1">
        <f t="shared" si="1"/>
        <v>720.15216750000002</v>
      </c>
      <c r="E87" s="1" t="s">
        <v>15</v>
      </c>
      <c r="F87" s="1">
        <v>1491</v>
      </c>
      <c r="G87" s="1" t="s">
        <v>1016</v>
      </c>
      <c r="H87" s="1" t="s">
        <v>4</v>
      </c>
      <c r="I87" s="26"/>
      <c r="J87" s="17"/>
    </row>
    <row r="88" spans="1:10" x14ac:dyDescent="0.25">
      <c r="A88" s="4" t="s">
        <v>1024</v>
      </c>
      <c r="B88" s="1">
        <v>720154666</v>
      </c>
      <c r="C88" s="1">
        <v>720155154</v>
      </c>
      <c r="D88" s="1">
        <f t="shared" si="1"/>
        <v>720.15491050000003</v>
      </c>
      <c r="E88" s="1" t="s">
        <v>15</v>
      </c>
      <c r="F88" s="1">
        <v>489</v>
      </c>
      <c r="G88" s="1" t="s">
        <v>1025</v>
      </c>
      <c r="H88" s="1" t="s">
        <v>7</v>
      </c>
      <c r="I88" s="27"/>
      <c r="J88" s="18"/>
    </row>
    <row r="89" spans="1:10" x14ac:dyDescent="0.25">
      <c r="A89" s="4" t="s">
        <v>1026</v>
      </c>
      <c r="B89" s="1">
        <v>720412284</v>
      </c>
      <c r="C89" s="1">
        <v>720413195</v>
      </c>
      <c r="D89" s="1">
        <f t="shared" si="1"/>
        <v>720.41273999999999</v>
      </c>
      <c r="E89" s="1" t="s">
        <v>15</v>
      </c>
      <c r="F89" s="1">
        <v>912</v>
      </c>
      <c r="G89" s="1" t="s">
        <v>1027</v>
      </c>
      <c r="H89" s="1" t="s">
        <v>4</v>
      </c>
      <c r="I89" s="26"/>
      <c r="J89" s="17"/>
    </row>
    <row r="90" spans="1:10" x14ac:dyDescent="0.25">
      <c r="A90" s="4" t="s">
        <v>1028</v>
      </c>
      <c r="B90" s="1">
        <v>720772643</v>
      </c>
      <c r="C90" s="1">
        <v>720773467</v>
      </c>
      <c r="D90" s="1">
        <f t="shared" si="1"/>
        <v>720.77305550000005</v>
      </c>
      <c r="E90" s="1" t="s">
        <v>2</v>
      </c>
      <c r="F90" s="1">
        <v>825</v>
      </c>
      <c r="G90" s="1" t="s">
        <v>1029</v>
      </c>
      <c r="H90" s="1" t="s">
        <v>4</v>
      </c>
      <c r="I90" s="27"/>
      <c r="J90" s="18"/>
    </row>
    <row r="91" spans="1:10" x14ac:dyDescent="0.25">
      <c r="A91" s="4" t="s">
        <v>1030</v>
      </c>
      <c r="B91" s="1">
        <v>720926920</v>
      </c>
      <c r="C91" s="1">
        <v>720927177</v>
      </c>
      <c r="D91" s="1">
        <f t="shared" si="1"/>
        <v>720.92704900000001</v>
      </c>
      <c r="E91" s="1" t="s">
        <v>2</v>
      </c>
      <c r="F91" s="1">
        <v>258</v>
      </c>
      <c r="G91" s="1" t="s">
        <v>11</v>
      </c>
      <c r="H91" s="1" t="s">
        <v>7</v>
      </c>
      <c r="I91" s="27"/>
      <c r="J91" s="18"/>
    </row>
    <row r="92" spans="1:10" x14ac:dyDescent="0.25">
      <c r="A92" s="4" t="s">
        <v>1031</v>
      </c>
      <c r="B92" s="1">
        <v>721019285</v>
      </c>
      <c r="C92" s="1">
        <v>721020109</v>
      </c>
      <c r="D92" s="1">
        <f t="shared" si="1"/>
        <v>721.01969750000001</v>
      </c>
      <c r="E92" s="1" t="s">
        <v>2</v>
      </c>
      <c r="F92" s="1">
        <v>825</v>
      </c>
      <c r="G92" s="1" t="s">
        <v>1029</v>
      </c>
      <c r="H92" s="1" t="s">
        <v>4</v>
      </c>
      <c r="I92" s="27"/>
      <c r="J92" s="18"/>
    </row>
    <row r="93" spans="1:10" x14ac:dyDescent="0.25">
      <c r="A93" s="4" t="s">
        <v>1032</v>
      </c>
      <c r="B93" s="1">
        <v>721038456</v>
      </c>
      <c r="C93" s="1">
        <v>721039280</v>
      </c>
      <c r="D93" s="1">
        <f t="shared" si="1"/>
        <v>721.03886850000004</v>
      </c>
      <c r="E93" s="1" t="s">
        <v>2</v>
      </c>
      <c r="F93" s="1">
        <v>825</v>
      </c>
      <c r="G93" s="1" t="s">
        <v>1029</v>
      </c>
      <c r="H93" s="1" t="s">
        <v>4</v>
      </c>
      <c r="I93" s="27"/>
      <c r="J93" s="18"/>
    </row>
    <row r="94" spans="1:10" x14ac:dyDescent="0.25">
      <c r="A94" s="4" t="s">
        <v>1033</v>
      </c>
      <c r="B94" s="1">
        <v>721086290</v>
      </c>
      <c r="C94" s="1">
        <v>721086556</v>
      </c>
      <c r="D94" s="1">
        <f t="shared" si="1"/>
        <v>721.08642350000002</v>
      </c>
      <c r="E94" s="1" t="s">
        <v>15</v>
      </c>
      <c r="F94" s="1">
        <v>267</v>
      </c>
      <c r="G94" s="1" t="s">
        <v>11</v>
      </c>
      <c r="H94" s="1" t="s">
        <v>7</v>
      </c>
      <c r="I94" s="27"/>
      <c r="J94" s="18"/>
    </row>
    <row r="95" spans="1:10" x14ac:dyDescent="0.25">
      <c r="A95" s="4" t="s">
        <v>1034</v>
      </c>
      <c r="B95" s="1">
        <v>721086819</v>
      </c>
      <c r="C95" s="1">
        <v>721087388</v>
      </c>
      <c r="D95" s="1">
        <f t="shared" si="1"/>
        <v>721.08710399999995</v>
      </c>
      <c r="E95" s="1" t="s">
        <v>15</v>
      </c>
      <c r="F95" s="1">
        <v>570</v>
      </c>
      <c r="G95" s="1" t="s">
        <v>11</v>
      </c>
      <c r="H95" s="1" t="s">
        <v>7</v>
      </c>
      <c r="I95" s="27"/>
      <c r="J95" s="18"/>
    </row>
    <row r="96" spans="1:10" x14ac:dyDescent="0.25">
      <c r="A96" s="4" t="s">
        <v>1035</v>
      </c>
      <c r="B96" s="1">
        <v>721176382</v>
      </c>
      <c r="C96" s="1">
        <v>721177206</v>
      </c>
      <c r="D96" s="1">
        <f t="shared" si="1"/>
        <v>721.17679450000003</v>
      </c>
      <c r="E96" s="1" t="s">
        <v>2</v>
      </c>
      <c r="F96" s="1">
        <v>825</v>
      </c>
      <c r="G96" s="1" t="s">
        <v>1029</v>
      </c>
      <c r="H96" s="1" t="s">
        <v>4</v>
      </c>
      <c r="I96" s="26"/>
      <c r="J96" s="18"/>
    </row>
    <row r="97" spans="1:10" x14ac:dyDescent="0.25">
      <c r="A97" s="4" t="s">
        <v>1036</v>
      </c>
      <c r="B97" s="1">
        <v>721178052</v>
      </c>
      <c r="C97" s="1">
        <v>721179493</v>
      </c>
      <c r="D97" s="1">
        <f t="shared" si="1"/>
        <v>721.17877299999998</v>
      </c>
      <c r="E97" s="1" t="s">
        <v>2</v>
      </c>
      <c r="F97" s="1">
        <v>1442</v>
      </c>
      <c r="G97" s="1" t="s">
        <v>1037</v>
      </c>
      <c r="H97" s="1" t="s">
        <v>7</v>
      </c>
      <c r="I97" s="26"/>
      <c r="J97" s="17"/>
    </row>
    <row r="98" spans="1:10" x14ac:dyDescent="0.25">
      <c r="A98" s="4" t="s">
        <v>1038</v>
      </c>
      <c r="B98" s="1">
        <v>721236552</v>
      </c>
      <c r="C98" s="1">
        <v>721237376</v>
      </c>
      <c r="D98" s="1">
        <f t="shared" si="1"/>
        <v>721.2369645</v>
      </c>
      <c r="E98" s="1" t="s">
        <v>2</v>
      </c>
      <c r="F98" s="1">
        <v>825</v>
      </c>
      <c r="G98" s="1" t="s">
        <v>1029</v>
      </c>
      <c r="H98" s="1" t="s">
        <v>4</v>
      </c>
      <c r="I98" s="26"/>
      <c r="J98" s="17"/>
    </row>
    <row r="99" spans="1:10" x14ac:dyDescent="0.25">
      <c r="A99" s="4" t="s">
        <v>1039</v>
      </c>
      <c r="B99" s="1">
        <v>721239126</v>
      </c>
      <c r="C99" s="1">
        <v>721242023</v>
      </c>
      <c r="D99" s="1">
        <f t="shared" si="1"/>
        <v>721.24057500000004</v>
      </c>
      <c r="E99" s="1" t="s">
        <v>2</v>
      </c>
      <c r="F99" s="1">
        <v>2898</v>
      </c>
      <c r="G99" s="1" t="s">
        <v>1040</v>
      </c>
      <c r="H99" s="1" t="s">
        <v>4</v>
      </c>
      <c r="I99" s="26"/>
      <c r="J99" s="17"/>
    </row>
    <row r="100" spans="1:10" x14ac:dyDescent="0.25">
      <c r="A100" s="4" t="s">
        <v>1041</v>
      </c>
      <c r="B100" s="1">
        <v>721243825</v>
      </c>
      <c r="C100" s="1">
        <v>721246031</v>
      </c>
      <c r="D100" s="1">
        <f t="shared" si="1"/>
        <v>721.24492850000001</v>
      </c>
      <c r="E100" s="1" t="s">
        <v>2</v>
      </c>
      <c r="F100" s="1">
        <v>2207</v>
      </c>
      <c r="G100" s="1" t="s">
        <v>1042</v>
      </c>
      <c r="H100" s="1" t="s">
        <v>4</v>
      </c>
      <c r="I100" s="26"/>
      <c r="J100" s="18"/>
    </row>
    <row r="101" spans="1:10" x14ac:dyDescent="0.25">
      <c r="A101" s="4" t="s">
        <v>1043</v>
      </c>
      <c r="B101" s="1">
        <v>721271545</v>
      </c>
      <c r="C101" s="1">
        <v>721272873</v>
      </c>
      <c r="D101" s="1">
        <f t="shared" si="1"/>
        <v>721.27220950000003</v>
      </c>
      <c r="E101" s="1" t="s">
        <v>2</v>
      </c>
      <c r="F101" s="1">
        <v>1329</v>
      </c>
      <c r="G101" s="1" t="s">
        <v>1044</v>
      </c>
      <c r="H101" s="1" t="s">
        <v>4</v>
      </c>
      <c r="I101" s="27"/>
      <c r="J101" s="18"/>
    </row>
    <row r="102" spans="1:10" x14ac:dyDescent="0.25">
      <c r="A102" s="4" t="s">
        <v>1045</v>
      </c>
      <c r="B102" s="1">
        <v>721275358</v>
      </c>
      <c r="C102" s="1">
        <v>721281963</v>
      </c>
      <c r="D102" s="1">
        <f t="shared" si="1"/>
        <v>721.27866100000006</v>
      </c>
      <c r="E102" s="1" t="s">
        <v>15</v>
      </c>
      <c r="F102" s="1">
        <v>6606</v>
      </c>
      <c r="G102" s="1" t="s">
        <v>1046</v>
      </c>
      <c r="H102" s="1" t="s">
        <v>4</v>
      </c>
      <c r="I102" s="26"/>
      <c r="J102" s="17"/>
    </row>
    <row r="103" spans="1:10" x14ac:dyDescent="0.25">
      <c r="A103" s="4" t="s">
        <v>1047</v>
      </c>
      <c r="B103" s="1">
        <v>721593458</v>
      </c>
      <c r="C103" s="1">
        <v>721594873</v>
      </c>
      <c r="D103" s="1">
        <f t="shared" si="1"/>
        <v>721.59416599999997</v>
      </c>
      <c r="E103" s="1" t="s">
        <v>15</v>
      </c>
      <c r="F103" s="1">
        <v>1416</v>
      </c>
      <c r="G103" s="1" t="s">
        <v>1048</v>
      </c>
      <c r="H103" s="1" t="s">
        <v>4</v>
      </c>
      <c r="I103" s="26"/>
      <c r="J103" s="17"/>
    </row>
    <row r="104" spans="1:10" x14ac:dyDescent="0.25">
      <c r="A104" s="4" t="s">
        <v>1049</v>
      </c>
      <c r="B104" s="1">
        <v>721710468</v>
      </c>
      <c r="C104" s="1">
        <v>721711617</v>
      </c>
      <c r="D104" s="1">
        <f t="shared" si="1"/>
        <v>721.71104300000002</v>
      </c>
      <c r="E104" s="1" t="s">
        <v>15</v>
      </c>
      <c r="F104" s="1">
        <v>1150</v>
      </c>
      <c r="G104" s="1" t="s">
        <v>484</v>
      </c>
      <c r="H104" s="1" t="s">
        <v>4</v>
      </c>
      <c r="I104" s="26"/>
      <c r="J104" s="17"/>
    </row>
    <row r="105" spans="1:10" x14ac:dyDescent="0.25">
      <c r="A105" s="4" t="s">
        <v>1050</v>
      </c>
      <c r="B105" s="1">
        <v>721747292</v>
      </c>
      <c r="C105" s="1">
        <v>721751046</v>
      </c>
      <c r="D105" s="1">
        <f t="shared" si="1"/>
        <v>721.74916949999999</v>
      </c>
      <c r="E105" s="1" t="s">
        <v>15</v>
      </c>
      <c r="F105" s="1">
        <v>3755</v>
      </c>
      <c r="G105" s="1" t="s">
        <v>1051</v>
      </c>
      <c r="H105" s="1" t="s">
        <v>4</v>
      </c>
      <c r="I105" s="26"/>
      <c r="J105" s="17"/>
    </row>
    <row r="106" spans="1:10" x14ac:dyDescent="0.25">
      <c r="A106" s="4" t="s">
        <v>1052</v>
      </c>
      <c r="B106" s="1">
        <v>721924571</v>
      </c>
      <c r="C106" s="1">
        <v>721926420</v>
      </c>
      <c r="D106" s="1">
        <f t="shared" si="1"/>
        <v>721.92549599999995</v>
      </c>
      <c r="E106" s="1" t="s">
        <v>15</v>
      </c>
      <c r="F106" s="1">
        <v>1850</v>
      </c>
      <c r="G106" s="1" t="s">
        <v>1053</v>
      </c>
      <c r="H106" s="1" t="s">
        <v>4</v>
      </c>
      <c r="I106" s="26"/>
      <c r="J106" s="17"/>
    </row>
    <row r="107" spans="1:10" x14ac:dyDescent="0.25">
      <c r="A107" s="4" t="s">
        <v>1054</v>
      </c>
      <c r="B107" s="1">
        <v>721932099</v>
      </c>
      <c r="C107" s="1">
        <v>721937760</v>
      </c>
      <c r="D107" s="1">
        <f t="shared" si="1"/>
        <v>721.93493000000001</v>
      </c>
      <c r="E107" s="1" t="s">
        <v>15</v>
      </c>
      <c r="F107" s="1">
        <v>5662</v>
      </c>
      <c r="G107" s="1" t="s">
        <v>1055</v>
      </c>
      <c r="H107" s="1" t="s">
        <v>4</v>
      </c>
      <c r="I107" s="26"/>
      <c r="J107" s="17"/>
    </row>
    <row r="108" spans="1:10" x14ac:dyDescent="0.25">
      <c r="A108" s="4" t="s">
        <v>1056</v>
      </c>
      <c r="B108" s="1">
        <v>721947168</v>
      </c>
      <c r="C108" s="1">
        <v>721947693</v>
      </c>
      <c r="D108" s="1">
        <f t="shared" si="1"/>
        <v>721.94743100000005</v>
      </c>
      <c r="E108" s="1" t="s">
        <v>2</v>
      </c>
      <c r="F108" s="1">
        <v>526</v>
      </c>
      <c r="G108" s="1" t="s">
        <v>1057</v>
      </c>
      <c r="H108" s="1" t="s">
        <v>4</v>
      </c>
      <c r="I108" s="26"/>
      <c r="J108" s="17"/>
    </row>
    <row r="109" spans="1:10" x14ac:dyDescent="0.25">
      <c r="A109" s="4" t="s">
        <v>1058</v>
      </c>
      <c r="B109" s="1">
        <v>721955950</v>
      </c>
      <c r="C109" s="1">
        <v>721956395</v>
      </c>
      <c r="D109" s="1">
        <f t="shared" si="1"/>
        <v>721.95617300000004</v>
      </c>
      <c r="E109" s="1" t="s">
        <v>2</v>
      </c>
      <c r="F109" s="1">
        <v>446</v>
      </c>
      <c r="G109" s="1" t="s">
        <v>1059</v>
      </c>
      <c r="H109" s="1" t="s">
        <v>4</v>
      </c>
      <c r="I109" s="27"/>
      <c r="J109" s="18"/>
    </row>
    <row r="110" spans="1:10" x14ac:dyDescent="0.25">
      <c r="A110" s="4" t="s">
        <v>1060</v>
      </c>
      <c r="B110" s="1">
        <v>721957462</v>
      </c>
      <c r="C110" s="1">
        <v>721961235</v>
      </c>
      <c r="D110" s="1">
        <f t="shared" si="1"/>
        <v>721.95934899999997</v>
      </c>
      <c r="E110" s="1" t="s">
        <v>15</v>
      </c>
      <c r="F110" s="1">
        <v>3774</v>
      </c>
      <c r="G110" s="1" t="s">
        <v>1061</v>
      </c>
      <c r="H110" s="1" t="s">
        <v>4</v>
      </c>
      <c r="I110" s="26"/>
      <c r="J110" s="17"/>
    </row>
    <row r="111" spans="1:10" x14ac:dyDescent="0.25">
      <c r="A111" s="4" t="s">
        <v>1062</v>
      </c>
      <c r="B111" s="1">
        <v>722293256</v>
      </c>
      <c r="C111" s="1">
        <v>722293627</v>
      </c>
      <c r="D111" s="1">
        <f t="shared" si="1"/>
        <v>722.29344200000003</v>
      </c>
      <c r="E111" s="1" t="s">
        <v>2</v>
      </c>
      <c r="F111" s="1">
        <v>372</v>
      </c>
      <c r="G111" s="1" t="s">
        <v>1063</v>
      </c>
      <c r="H111" s="1" t="s">
        <v>4</v>
      </c>
      <c r="I111" s="26"/>
      <c r="J111" s="17"/>
    </row>
    <row r="112" spans="1:10" x14ac:dyDescent="0.25">
      <c r="A112" s="4" t="s">
        <v>1064</v>
      </c>
      <c r="B112" s="1">
        <v>722436718</v>
      </c>
      <c r="C112" s="1">
        <v>722439717</v>
      </c>
      <c r="D112" s="1">
        <f t="shared" si="1"/>
        <v>722.43821800000001</v>
      </c>
      <c r="E112" s="1" t="s">
        <v>2</v>
      </c>
      <c r="F112" s="1">
        <v>3000</v>
      </c>
      <c r="G112" s="1" t="s">
        <v>1065</v>
      </c>
      <c r="H112" s="1" t="s">
        <v>4</v>
      </c>
      <c r="I112" s="26"/>
      <c r="J112" s="17"/>
    </row>
    <row r="113" spans="1:10" x14ac:dyDescent="0.25">
      <c r="A113" s="4" t="s">
        <v>1066</v>
      </c>
      <c r="B113" s="1">
        <v>722560160</v>
      </c>
      <c r="C113" s="1">
        <v>722561064</v>
      </c>
      <c r="D113" s="1">
        <f t="shared" si="1"/>
        <v>722.56061250000005</v>
      </c>
      <c r="E113" s="1" t="s">
        <v>15</v>
      </c>
      <c r="F113" s="1">
        <v>905</v>
      </c>
      <c r="G113" s="1" t="s">
        <v>1067</v>
      </c>
      <c r="H113" s="1" t="s">
        <v>4</v>
      </c>
      <c r="I113" s="26"/>
      <c r="J113" s="17"/>
    </row>
    <row r="114" spans="1:10" x14ac:dyDescent="0.25">
      <c r="A114" s="4" t="s">
        <v>1068</v>
      </c>
      <c r="B114" s="1">
        <v>722911202</v>
      </c>
      <c r="C114" s="1">
        <v>722913055</v>
      </c>
      <c r="D114" s="1">
        <f t="shared" si="1"/>
        <v>722.91212900000005</v>
      </c>
      <c r="E114" s="1" t="s">
        <v>2</v>
      </c>
      <c r="F114" s="1">
        <v>1854</v>
      </c>
      <c r="G114" s="1" t="s">
        <v>899</v>
      </c>
      <c r="H114" s="1" t="s">
        <v>4</v>
      </c>
      <c r="I114" s="26"/>
      <c r="J114" s="17"/>
    </row>
    <row r="115" spans="1:10" x14ac:dyDescent="0.25">
      <c r="A115" s="4" t="s">
        <v>1069</v>
      </c>
      <c r="B115" s="1">
        <v>723199858</v>
      </c>
      <c r="C115" s="1">
        <v>723203964</v>
      </c>
      <c r="D115" s="1">
        <f t="shared" si="1"/>
        <v>723.20191150000005</v>
      </c>
      <c r="E115" s="1" t="s">
        <v>15</v>
      </c>
      <c r="F115" s="1">
        <v>4107</v>
      </c>
      <c r="G115" s="1" t="s">
        <v>1070</v>
      </c>
      <c r="H115" s="1" t="s">
        <v>4</v>
      </c>
      <c r="I115" s="26"/>
      <c r="J115" s="17"/>
    </row>
    <row r="116" spans="1:10" x14ac:dyDescent="0.25">
      <c r="A116" s="4" t="s">
        <v>1071</v>
      </c>
      <c r="B116" s="1">
        <v>723268997</v>
      </c>
      <c r="C116" s="1">
        <v>723269461</v>
      </c>
      <c r="D116" s="1">
        <f t="shared" si="1"/>
        <v>723.26922950000005</v>
      </c>
      <c r="E116" s="1" t="s">
        <v>2</v>
      </c>
      <c r="F116" s="1">
        <v>465</v>
      </c>
      <c r="G116" s="1" t="s">
        <v>509</v>
      </c>
      <c r="H116" s="1" t="s">
        <v>7</v>
      </c>
      <c r="I116" s="26"/>
      <c r="J116" s="17"/>
    </row>
    <row r="117" spans="1:10" x14ac:dyDescent="0.25">
      <c r="A117" s="4" t="s">
        <v>1072</v>
      </c>
      <c r="B117" s="1">
        <v>723650803</v>
      </c>
      <c r="C117" s="1">
        <v>723651696</v>
      </c>
      <c r="D117" s="1">
        <f t="shared" si="1"/>
        <v>723.65125</v>
      </c>
      <c r="E117" s="1" t="s">
        <v>2</v>
      </c>
      <c r="F117" s="1">
        <v>894</v>
      </c>
      <c r="G117" s="1" t="s">
        <v>906</v>
      </c>
      <c r="H117" s="1" t="s">
        <v>4</v>
      </c>
      <c r="I117" s="27"/>
      <c r="J117" s="18"/>
    </row>
    <row r="118" spans="1:10" x14ac:dyDescent="0.25">
      <c r="A118" s="4" t="s">
        <v>1</v>
      </c>
      <c r="B118" s="1">
        <v>724066878</v>
      </c>
      <c r="C118" s="1">
        <v>724071533</v>
      </c>
      <c r="D118" s="1">
        <f t="shared" si="1"/>
        <v>724.06920600000001</v>
      </c>
      <c r="E118" s="1" t="s">
        <v>2</v>
      </c>
      <c r="F118" s="1">
        <v>4656</v>
      </c>
      <c r="G118" s="1" t="s">
        <v>3</v>
      </c>
      <c r="H118" s="1" t="s">
        <v>4</v>
      </c>
      <c r="I118" s="26"/>
      <c r="J118" s="17"/>
    </row>
    <row r="119" spans="1:10" x14ac:dyDescent="0.25">
      <c r="A119" s="4" t="s">
        <v>5</v>
      </c>
      <c r="B119" s="1">
        <v>724345617</v>
      </c>
      <c r="C119" s="1">
        <v>724345916</v>
      </c>
      <c r="D119" s="1">
        <f t="shared" si="1"/>
        <v>724.34576700000002</v>
      </c>
      <c r="E119" s="1" t="s">
        <v>2</v>
      </c>
      <c r="F119" s="1">
        <v>300</v>
      </c>
      <c r="G119" s="1" t="s">
        <v>6</v>
      </c>
      <c r="H119" s="1" t="s">
        <v>7</v>
      </c>
      <c r="I119" s="27"/>
      <c r="J119" s="18"/>
    </row>
    <row r="120" spans="1:10" x14ac:dyDescent="0.25">
      <c r="A120" s="4" t="s">
        <v>8</v>
      </c>
      <c r="B120" s="1">
        <v>724345971</v>
      </c>
      <c r="C120" s="1">
        <v>724346350</v>
      </c>
      <c r="D120" s="1">
        <f t="shared" si="1"/>
        <v>724.34616100000005</v>
      </c>
      <c r="E120" s="1" t="s">
        <v>2</v>
      </c>
      <c r="F120" s="1">
        <v>380</v>
      </c>
      <c r="G120" s="1" t="s">
        <v>9</v>
      </c>
      <c r="H120" s="1" t="s">
        <v>7</v>
      </c>
      <c r="I120" s="27"/>
      <c r="J120" s="18"/>
    </row>
    <row r="121" spans="1:10" x14ac:dyDescent="0.25">
      <c r="A121" s="4" t="s">
        <v>10</v>
      </c>
      <c r="B121" s="1">
        <v>724385847</v>
      </c>
      <c r="C121" s="1">
        <v>724386134</v>
      </c>
      <c r="D121" s="1">
        <f t="shared" si="1"/>
        <v>724.38599099999999</v>
      </c>
      <c r="E121" s="1" t="s">
        <v>2</v>
      </c>
      <c r="F121" s="1">
        <v>288</v>
      </c>
      <c r="G121" s="1" t="s">
        <v>11</v>
      </c>
      <c r="H121" s="1" t="s">
        <v>7</v>
      </c>
      <c r="I121" s="27"/>
      <c r="J121" s="18"/>
    </row>
    <row r="122" spans="1:10" x14ac:dyDescent="0.25">
      <c r="A122" s="4" t="s">
        <v>12</v>
      </c>
      <c r="B122" s="1">
        <v>724452118</v>
      </c>
      <c r="C122" s="1">
        <v>724456166</v>
      </c>
      <c r="D122" s="1">
        <f t="shared" si="1"/>
        <v>724.45414249999999</v>
      </c>
      <c r="E122" s="1" t="s">
        <v>2</v>
      </c>
      <c r="F122" s="1">
        <v>4049</v>
      </c>
      <c r="G122" s="1" t="s">
        <v>13</v>
      </c>
      <c r="H122" s="1" t="s">
        <v>7</v>
      </c>
      <c r="I122" s="26"/>
      <c r="J122" s="17"/>
    </row>
    <row r="123" spans="1:10" x14ac:dyDescent="0.25">
      <c r="A123" s="4" t="s">
        <v>14</v>
      </c>
      <c r="B123" s="1">
        <v>724458825</v>
      </c>
      <c r="C123" s="1">
        <v>724459900</v>
      </c>
      <c r="D123" s="1">
        <f t="shared" si="1"/>
        <v>724.45936300000005</v>
      </c>
      <c r="E123" s="1" t="s">
        <v>15</v>
      </c>
      <c r="F123" s="1">
        <v>1076</v>
      </c>
      <c r="G123" s="1" t="s">
        <v>16</v>
      </c>
      <c r="H123" s="1" t="s">
        <v>4</v>
      </c>
      <c r="I123" s="26"/>
      <c r="J123" s="17"/>
    </row>
    <row r="124" spans="1:10" x14ac:dyDescent="0.25">
      <c r="A124" s="4" t="s">
        <v>17</v>
      </c>
      <c r="B124" s="1">
        <v>724973575</v>
      </c>
      <c r="C124" s="1">
        <v>724978937</v>
      </c>
      <c r="D124" s="1">
        <f t="shared" si="1"/>
        <v>724.97625649999998</v>
      </c>
      <c r="E124" s="1" t="s">
        <v>2</v>
      </c>
      <c r="F124" s="1">
        <v>5363</v>
      </c>
      <c r="G124" s="1" t="s">
        <v>18</v>
      </c>
      <c r="H124" s="1" t="s">
        <v>4</v>
      </c>
      <c r="I124" s="26"/>
      <c r="J124" s="17"/>
    </row>
    <row r="125" spans="1:10" x14ac:dyDescent="0.25">
      <c r="A125" s="4" t="s">
        <v>19</v>
      </c>
      <c r="B125" s="1">
        <v>724984528</v>
      </c>
      <c r="C125" s="1">
        <v>724985787</v>
      </c>
      <c r="D125" s="1">
        <f t="shared" si="1"/>
        <v>724.98515799999996</v>
      </c>
      <c r="E125" s="1" t="s">
        <v>15</v>
      </c>
      <c r="F125" s="1">
        <v>1260</v>
      </c>
      <c r="G125" s="1" t="s">
        <v>20</v>
      </c>
      <c r="H125" s="1" t="s">
        <v>4</v>
      </c>
      <c r="I125" s="27"/>
      <c r="J125" s="18"/>
    </row>
    <row r="126" spans="1:10" x14ac:dyDescent="0.25">
      <c r="A126" s="4" t="s">
        <v>21</v>
      </c>
      <c r="B126" s="1">
        <v>725053777</v>
      </c>
      <c r="C126" s="1">
        <v>725056805</v>
      </c>
      <c r="D126" s="1">
        <f t="shared" si="1"/>
        <v>725.05529149999995</v>
      </c>
      <c r="E126" s="1" t="s">
        <v>15</v>
      </c>
      <c r="F126" s="1">
        <v>3029</v>
      </c>
      <c r="G126" s="1" t="s">
        <v>22</v>
      </c>
      <c r="H126" s="1" t="s">
        <v>4</v>
      </c>
      <c r="I126" s="26"/>
      <c r="J126" s="17"/>
    </row>
    <row r="127" spans="1:10" x14ac:dyDescent="0.25">
      <c r="A127" s="4" t="s">
        <v>23</v>
      </c>
      <c r="B127" s="1">
        <v>725270987</v>
      </c>
      <c r="C127" s="1">
        <v>725277287</v>
      </c>
      <c r="D127" s="1">
        <f t="shared" si="1"/>
        <v>725.27413750000005</v>
      </c>
      <c r="E127" s="1" t="s">
        <v>2</v>
      </c>
      <c r="F127" s="1">
        <v>6301</v>
      </c>
      <c r="G127" s="1" t="s">
        <v>24</v>
      </c>
      <c r="H127" s="1" t="s">
        <v>4</v>
      </c>
      <c r="I127" s="26"/>
      <c r="J127" s="17"/>
    </row>
    <row r="128" spans="1:10" x14ac:dyDescent="0.25">
      <c r="A128" s="4" t="s">
        <v>25</v>
      </c>
      <c r="B128" s="1">
        <v>725489155</v>
      </c>
      <c r="C128" s="1">
        <v>725491618</v>
      </c>
      <c r="D128" s="1">
        <f t="shared" si="1"/>
        <v>725.49038700000006</v>
      </c>
      <c r="E128" s="1" t="s">
        <v>15</v>
      </c>
      <c r="F128" s="1">
        <v>2464</v>
      </c>
      <c r="G128" s="1" t="s">
        <v>26</v>
      </c>
      <c r="H128" s="1" t="s">
        <v>4</v>
      </c>
      <c r="I128" s="26"/>
      <c r="J128" s="17"/>
    </row>
    <row r="129" spans="1:10" x14ac:dyDescent="0.25">
      <c r="A129" s="4" t="s">
        <v>27</v>
      </c>
      <c r="B129" s="1">
        <v>725690316</v>
      </c>
      <c r="C129" s="1">
        <v>725695991</v>
      </c>
      <c r="D129" s="1">
        <f t="shared" si="1"/>
        <v>725.69315400000005</v>
      </c>
      <c r="E129" s="1" t="s">
        <v>15</v>
      </c>
      <c r="F129" s="1">
        <v>5676</v>
      </c>
      <c r="G129" s="1" t="s">
        <v>28</v>
      </c>
      <c r="H129" s="1" t="s">
        <v>7</v>
      </c>
      <c r="I129" s="26"/>
      <c r="J129" s="17"/>
    </row>
    <row r="130" spans="1:10" x14ac:dyDescent="0.25">
      <c r="A130" s="4" t="s">
        <v>29</v>
      </c>
      <c r="B130" s="1">
        <v>725700129</v>
      </c>
      <c r="C130" s="1">
        <v>725700785</v>
      </c>
      <c r="D130" s="1">
        <f t="shared" si="1"/>
        <v>725.70045749999997</v>
      </c>
      <c r="E130" s="1" t="s">
        <v>15</v>
      </c>
      <c r="F130" s="1">
        <v>657</v>
      </c>
      <c r="G130" s="1" t="s">
        <v>30</v>
      </c>
      <c r="H130" s="1" t="s">
        <v>7</v>
      </c>
      <c r="I130" s="27"/>
      <c r="J130" s="18"/>
    </row>
    <row r="131" spans="1:10" x14ac:dyDescent="0.25">
      <c r="A131" s="4" t="s">
        <v>31</v>
      </c>
      <c r="B131" s="1">
        <v>725707429</v>
      </c>
      <c r="C131" s="1">
        <v>725707733</v>
      </c>
      <c r="D131" s="1">
        <f t="shared" si="1"/>
        <v>725.70758149999995</v>
      </c>
      <c r="E131" s="1" t="s">
        <v>15</v>
      </c>
      <c r="F131" s="1">
        <v>305</v>
      </c>
      <c r="G131" s="1" t="s">
        <v>32</v>
      </c>
      <c r="H131" s="1" t="s">
        <v>4</v>
      </c>
      <c r="I131" s="27"/>
      <c r="J131" s="18"/>
    </row>
    <row r="132" spans="1:10" x14ac:dyDescent="0.25">
      <c r="A132" s="4" t="s">
        <v>33</v>
      </c>
      <c r="B132" s="1">
        <v>725819868</v>
      </c>
      <c r="C132" s="1">
        <v>725820065</v>
      </c>
      <c r="D132" s="1">
        <f t="shared" ref="D132:D195" si="2">((B132+(F132/2))/1000000)</f>
        <v>725.81996700000002</v>
      </c>
      <c r="E132" s="1" t="s">
        <v>2</v>
      </c>
      <c r="F132" s="1">
        <v>198</v>
      </c>
      <c r="G132" s="1" t="s">
        <v>34</v>
      </c>
      <c r="H132" s="1" t="s">
        <v>4</v>
      </c>
      <c r="I132" s="27"/>
      <c r="J132" s="18"/>
    </row>
    <row r="133" spans="1:10" x14ac:dyDescent="0.25">
      <c r="A133" s="4" t="s">
        <v>35</v>
      </c>
      <c r="B133" s="1">
        <v>726062214</v>
      </c>
      <c r="C133" s="1">
        <v>726064022</v>
      </c>
      <c r="D133" s="1">
        <f t="shared" si="2"/>
        <v>726.06311849999997</v>
      </c>
      <c r="E133" s="1" t="s">
        <v>15</v>
      </c>
      <c r="F133" s="1">
        <v>1809</v>
      </c>
      <c r="G133" s="1" t="s">
        <v>36</v>
      </c>
      <c r="H133" s="1" t="s">
        <v>7</v>
      </c>
      <c r="I133" s="26"/>
      <c r="J133" s="17"/>
    </row>
    <row r="134" spans="1:10" x14ac:dyDescent="0.25">
      <c r="A134" s="4" t="s">
        <v>37</v>
      </c>
      <c r="B134" s="1">
        <v>726095960</v>
      </c>
      <c r="C134" s="1">
        <v>726109456</v>
      </c>
      <c r="D134" s="1">
        <f t="shared" si="2"/>
        <v>726.10270849999995</v>
      </c>
      <c r="E134" s="1" t="s">
        <v>2</v>
      </c>
      <c r="F134" s="1">
        <v>13497</v>
      </c>
      <c r="G134" s="1" t="s">
        <v>38</v>
      </c>
      <c r="H134" s="1" t="s">
        <v>4</v>
      </c>
      <c r="I134" s="26"/>
      <c r="J134" s="17"/>
    </row>
    <row r="135" spans="1:10" x14ac:dyDescent="0.25">
      <c r="A135" s="4" t="s">
        <v>39</v>
      </c>
      <c r="B135" s="1">
        <v>726322896</v>
      </c>
      <c r="C135" s="1">
        <v>726334339</v>
      </c>
      <c r="D135" s="1">
        <f t="shared" si="2"/>
        <v>726.32861800000001</v>
      </c>
      <c r="E135" s="1" t="s">
        <v>2</v>
      </c>
      <c r="F135" s="1">
        <v>11444</v>
      </c>
      <c r="G135" s="1" t="s">
        <v>1073</v>
      </c>
      <c r="H135" s="1" t="s">
        <v>4</v>
      </c>
      <c r="I135" s="26"/>
      <c r="J135" s="17"/>
    </row>
    <row r="136" spans="1:10" x14ac:dyDescent="0.25">
      <c r="A136" s="4" t="s">
        <v>40</v>
      </c>
      <c r="B136" s="1">
        <v>726448988</v>
      </c>
      <c r="C136" s="1">
        <v>726449822</v>
      </c>
      <c r="D136" s="1">
        <f t="shared" si="2"/>
        <v>726.44940550000001</v>
      </c>
      <c r="E136" s="1" t="s">
        <v>15</v>
      </c>
      <c r="F136" s="1">
        <v>835</v>
      </c>
      <c r="G136" s="1" t="s">
        <v>41</v>
      </c>
      <c r="H136" s="1" t="s">
        <v>7</v>
      </c>
      <c r="I136" s="27"/>
      <c r="J136" s="18"/>
    </row>
    <row r="137" spans="1:10" x14ac:dyDescent="0.25">
      <c r="A137" s="4" t="s">
        <v>42</v>
      </c>
      <c r="B137" s="1">
        <v>726451348</v>
      </c>
      <c r="C137" s="1">
        <v>726451728</v>
      </c>
      <c r="D137" s="1">
        <f t="shared" si="2"/>
        <v>726.45153849999997</v>
      </c>
      <c r="E137" s="1" t="s">
        <v>2</v>
      </c>
      <c r="F137" s="1">
        <v>381</v>
      </c>
      <c r="G137" s="1" t="s">
        <v>43</v>
      </c>
      <c r="H137" s="1" t="s">
        <v>4</v>
      </c>
      <c r="I137" s="26"/>
      <c r="J137" s="17"/>
    </row>
    <row r="138" spans="1:10" x14ac:dyDescent="0.25">
      <c r="A138" s="4" t="s">
        <v>44</v>
      </c>
      <c r="B138" s="1">
        <v>726564465</v>
      </c>
      <c r="C138" s="1">
        <v>726567476</v>
      </c>
      <c r="D138" s="1">
        <f t="shared" si="2"/>
        <v>726.56597099999999</v>
      </c>
      <c r="E138" s="1" t="s">
        <v>15</v>
      </c>
      <c r="F138" s="1">
        <v>3012</v>
      </c>
      <c r="G138" s="1" t="s">
        <v>45</v>
      </c>
      <c r="H138" s="1" t="s">
        <v>4</v>
      </c>
      <c r="I138" s="26"/>
      <c r="J138" s="17"/>
    </row>
    <row r="139" spans="1:10" x14ac:dyDescent="0.25">
      <c r="A139" s="4" t="s">
        <v>46</v>
      </c>
      <c r="B139" s="1">
        <v>726584008</v>
      </c>
      <c r="C139" s="1">
        <v>726584406</v>
      </c>
      <c r="D139" s="1">
        <f t="shared" si="2"/>
        <v>726.58420750000005</v>
      </c>
      <c r="E139" s="1" t="s">
        <v>2</v>
      </c>
      <c r="F139" s="1">
        <v>399</v>
      </c>
      <c r="G139" s="1" t="s">
        <v>47</v>
      </c>
      <c r="H139" s="1" t="s">
        <v>7</v>
      </c>
      <c r="I139" s="27"/>
      <c r="J139" s="18"/>
    </row>
    <row r="140" spans="1:10" x14ac:dyDescent="0.25">
      <c r="A140" s="4" t="s">
        <v>48</v>
      </c>
      <c r="B140" s="1">
        <v>726604078</v>
      </c>
      <c r="C140" s="1">
        <v>726606608</v>
      </c>
      <c r="D140" s="1">
        <f t="shared" si="2"/>
        <v>726.6053435</v>
      </c>
      <c r="E140" s="1" t="s">
        <v>2</v>
      </c>
      <c r="F140" s="1">
        <v>2531</v>
      </c>
      <c r="G140" s="1" t="s">
        <v>49</v>
      </c>
      <c r="H140" s="1" t="s">
        <v>4</v>
      </c>
      <c r="I140" s="26"/>
      <c r="J140" s="17"/>
    </row>
    <row r="141" spans="1:10" x14ac:dyDescent="0.25">
      <c r="A141" s="4" t="s">
        <v>50</v>
      </c>
      <c r="B141" s="1">
        <v>726607049</v>
      </c>
      <c r="C141" s="1">
        <v>726610874</v>
      </c>
      <c r="D141" s="1">
        <f t="shared" si="2"/>
        <v>726.60896200000002</v>
      </c>
      <c r="E141" s="1" t="s">
        <v>15</v>
      </c>
      <c r="F141" s="1">
        <v>3826</v>
      </c>
      <c r="G141" s="1" t="s">
        <v>51</v>
      </c>
      <c r="H141" s="1" t="s">
        <v>4</v>
      </c>
      <c r="I141" s="26"/>
      <c r="J141" s="17"/>
    </row>
    <row r="142" spans="1:10" x14ac:dyDescent="0.25">
      <c r="A142" s="4" t="s">
        <v>52</v>
      </c>
      <c r="B142" s="1">
        <v>726715395</v>
      </c>
      <c r="C142" s="1">
        <v>726716852</v>
      </c>
      <c r="D142" s="1">
        <f t="shared" si="2"/>
        <v>726.71612400000004</v>
      </c>
      <c r="E142" s="1" t="s">
        <v>15</v>
      </c>
      <c r="F142" s="1">
        <v>1458</v>
      </c>
      <c r="G142" s="1" t="s">
        <v>53</v>
      </c>
      <c r="H142" s="1" t="s">
        <v>4</v>
      </c>
      <c r="I142" s="26"/>
      <c r="J142" s="17"/>
    </row>
    <row r="143" spans="1:10" x14ac:dyDescent="0.25">
      <c r="A143" s="4" t="s">
        <v>54</v>
      </c>
      <c r="B143" s="1">
        <v>727120294</v>
      </c>
      <c r="C143" s="1">
        <v>727120857</v>
      </c>
      <c r="D143" s="1">
        <f t="shared" si="2"/>
        <v>727.12057600000003</v>
      </c>
      <c r="E143" s="1" t="s">
        <v>2</v>
      </c>
      <c r="F143" s="1">
        <v>564</v>
      </c>
      <c r="G143" s="1" t="s">
        <v>55</v>
      </c>
      <c r="H143" s="1" t="s">
        <v>4</v>
      </c>
      <c r="I143" s="26"/>
      <c r="J143" s="17"/>
    </row>
    <row r="144" spans="1:10" x14ac:dyDescent="0.25">
      <c r="A144" s="4" t="s">
        <v>56</v>
      </c>
      <c r="B144" s="1">
        <v>727122146</v>
      </c>
      <c r="C144" s="1">
        <v>727127619</v>
      </c>
      <c r="D144" s="1">
        <f t="shared" si="2"/>
        <v>727.12488299999995</v>
      </c>
      <c r="E144" s="1" t="s">
        <v>15</v>
      </c>
      <c r="F144" s="1">
        <v>5474</v>
      </c>
      <c r="G144" s="1" t="s">
        <v>57</v>
      </c>
      <c r="H144" s="1" t="s">
        <v>4</v>
      </c>
      <c r="I144" s="26"/>
      <c r="J144" s="17"/>
    </row>
    <row r="145" spans="1:10" x14ac:dyDescent="0.25">
      <c r="A145" s="4" t="s">
        <v>58</v>
      </c>
      <c r="B145" s="1">
        <v>727327300</v>
      </c>
      <c r="C145" s="1">
        <v>727329033</v>
      </c>
      <c r="D145" s="1">
        <f t="shared" si="2"/>
        <v>727.32816700000001</v>
      </c>
      <c r="E145" s="1" t="s">
        <v>2</v>
      </c>
      <c r="F145" s="1">
        <v>1734</v>
      </c>
      <c r="G145" s="1" t="s">
        <v>47</v>
      </c>
      <c r="H145" s="1" t="s">
        <v>7</v>
      </c>
      <c r="I145" s="26"/>
      <c r="J145" s="17"/>
    </row>
    <row r="146" spans="1:10" x14ac:dyDescent="0.25">
      <c r="A146" s="4" t="s">
        <v>59</v>
      </c>
      <c r="B146" s="1">
        <v>727330893</v>
      </c>
      <c r="C146" s="1">
        <v>727344960</v>
      </c>
      <c r="D146" s="1">
        <f t="shared" si="2"/>
        <v>727.33792700000004</v>
      </c>
      <c r="E146" s="1" t="s">
        <v>2</v>
      </c>
      <c r="F146" s="1">
        <v>14068</v>
      </c>
      <c r="G146" s="1" t="s">
        <v>60</v>
      </c>
      <c r="H146" s="1" t="s">
        <v>4</v>
      </c>
      <c r="I146" s="26"/>
      <c r="J146" s="17"/>
    </row>
    <row r="147" spans="1:10" x14ac:dyDescent="0.25">
      <c r="A147" s="4" t="s">
        <v>61</v>
      </c>
      <c r="B147" s="1">
        <v>727348444</v>
      </c>
      <c r="C147" s="1">
        <v>727351544</v>
      </c>
      <c r="D147" s="1">
        <f t="shared" si="2"/>
        <v>727.34999449999998</v>
      </c>
      <c r="E147" s="1" t="s">
        <v>15</v>
      </c>
      <c r="F147" s="1">
        <v>3101</v>
      </c>
      <c r="G147" s="1" t="s">
        <v>62</v>
      </c>
      <c r="H147" s="1" t="s">
        <v>7</v>
      </c>
      <c r="I147" s="26"/>
      <c r="J147" s="17"/>
    </row>
    <row r="148" spans="1:10" x14ac:dyDescent="0.25">
      <c r="A148" s="4" t="s">
        <v>63</v>
      </c>
      <c r="B148" s="1">
        <v>727723233</v>
      </c>
      <c r="C148" s="1">
        <v>727724865</v>
      </c>
      <c r="D148" s="1">
        <f t="shared" si="2"/>
        <v>727.72404949999998</v>
      </c>
      <c r="E148" s="1" t="s">
        <v>2</v>
      </c>
      <c r="F148" s="1">
        <v>1633</v>
      </c>
      <c r="G148" s="1" t="s">
        <v>64</v>
      </c>
      <c r="H148" s="1" t="s">
        <v>4</v>
      </c>
      <c r="I148" s="27"/>
      <c r="J148" s="18"/>
    </row>
    <row r="149" spans="1:10" x14ac:dyDescent="0.25">
      <c r="A149" s="4" t="s">
        <v>65</v>
      </c>
      <c r="B149" s="1">
        <v>727726173</v>
      </c>
      <c r="C149" s="1">
        <v>727731109</v>
      </c>
      <c r="D149" s="1">
        <f t="shared" si="2"/>
        <v>727.72864149999998</v>
      </c>
      <c r="E149" s="1" t="s">
        <v>15</v>
      </c>
      <c r="F149" s="1">
        <v>4937</v>
      </c>
      <c r="G149" s="1" t="s">
        <v>66</v>
      </c>
      <c r="H149" s="1" t="s">
        <v>4</v>
      </c>
      <c r="I149" s="26"/>
      <c r="J149" s="17"/>
    </row>
    <row r="150" spans="1:10" x14ac:dyDescent="0.25">
      <c r="A150" s="4" t="s">
        <v>67</v>
      </c>
      <c r="B150" s="1">
        <v>727839620</v>
      </c>
      <c r="C150" s="1">
        <v>727843351</v>
      </c>
      <c r="D150" s="1">
        <f t="shared" si="2"/>
        <v>727.84148600000003</v>
      </c>
      <c r="E150" s="1" t="s">
        <v>2</v>
      </c>
      <c r="F150" s="1">
        <v>3732</v>
      </c>
      <c r="G150" s="1" t="s">
        <v>68</v>
      </c>
      <c r="H150" s="1" t="s">
        <v>4</v>
      </c>
      <c r="I150" s="26"/>
      <c r="J150" s="17"/>
    </row>
    <row r="151" spans="1:10" x14ac:dyDescent="0.25">
      <c r="A151" s="4" t="s">
        <v>69</v>
      </c>
      <c r="B151" s="1">
        <v>727844032</v>
      </c>
      <c r="C151" s="1">
        <v>727846211</v>
      </c>
      <c r="D151" s="1">
        <f t="shared" si="2"/>
        <v>727.84512199999995</v>
      </c>
      <c r="E151" s="1" t="s">
        <v>15</v>
      </c>
      <c r="F151" s="1">
        <v>2180</v>
      </c>
      <c r="G151" s="1" t="s">
        <v>70</v>
      </c>
      <c r="H151" s="1" t="s">
        <v>4</v>
      </c>
      <c r="I151" s="26"/>
      <c r="J151" s="18"/>
    </row>
    <row r="152" spans="1:10" x14ac:dyDescent="0.25">
      <c r="A152" s="4" t="s">
        <v>71</v>
      </c>
      <c r="B152" s="1">
        <v>727997765</v>
      </c>
      <c r="C152" s="1">
        <v>727999306</v>
      </c>
      <c r="D152" s="1">
        <f t="shared" si="2"/>
        <v>727.99853599999994</v>
      </c>
      <c r="E152" s="1" t="s">
        <v>15</v>
      </c>
      <c r="F152" s="1">
        <v>1542</v>
      </c>
      <c r="G152" s="1" t="s">
        <v>72</v>
      </c>
      <c r="H152" s="1" t="s">
        <v>4</v>
      </c>
      <c r="I152" s="26"/>
      <c r="J152" s="17"/>
    </row>
    <row r="153" spans="1:10" x14ac:dyDescent="0.25">
      <c r="A153" s="4" t="s">
        <v>73</v>
      </c>
      <c r="B153" s="1">
        <v>728039530</v>
      </c>
      <c r="C153" s="1">
        <v>728044286</v>
      </c>
      <c r="D153" s="1">
        <f t="shared" si="2"/>
        <v>728.04190849999998</v>
      </c>
      <c r="E153" s="1" t="s">
        <v>15</v>
      </c>
      <c r="F153" s="1">
        <v>4757</v>
      </c>
      <c r="G153" s="1" t="s">
        <v>74</v>
      </c>
      <c r="H153" s="1" t="s">
        <v>4</v>
      </c>
      <c r="I153" s="26"/>
      <c r="J153" s="17"/>
    </row>
    <row r="154" spans="1:10" x14ac:dyDescent="0.25">
      <c r="A154" s="4" t="s">
        <v>75</v>
      </c>
      <c r="B154" s="1">
        <v>728220558</v>
      </c>
      <c r="C154" s="1">
        <v>728220896</v>
      </c>
      <c r="D154" s="1">
        <f t="shared" si="2"/>
        <v>728.22072749999995</v>
      </c>
      <c r="E154" s="1" t="s">
        <v>2</v>
      </c>
      <c r="F154" s="1">
        <v>339</v>
      </c>
      <c r="G154" s="1" t="s">
        <v>76</v>
      </c>
      <c r="H154" s="1" t="s">
        <v>7</v>
      </c>
      <c r="I154" s="27"/>
      <c r="J154" s="18"/>
    </row>
    <row r="155" spans="1:10" x14ac:dyDescent="0.25">
      <c r="A155" s="4" t="s">
        <v>77</v>
      </c>
      <c r="B155" s="1">
        <v>728220940</v>
      </c>
      <c r="C155" s="1">
        <v>728221371</v>
      </c>
      <c r="D155" s="1">
        <f t="shared" si="2"/>
        <v>728.22115599999995</v>
      </c>
      <c r="E155" s="1" t="s">
        <v>2</v>
      </c>
      <c r="F155" s="1">
        <v>432</v>
      </c>
      <c r="G155" s="1" t="s">
        <v>76</v>
      </c>
      <c r="H155" s="1" t="s">
        <v>7</v>
      </c>
      <c r="I155" s="26"/>
      <c r="J155" s="17"/>
    </row>
    <row r="156" spans="1:10" x14ac:dyDescent="0.25">
      <c r="A156" s="4" t="s">
        <v>78</v>
      </c>
      <c r="B156" s="1">
        <v>728500331</v>
      </c>
      <c r="C156" s="1">
        <v>728501074</v>
      </c>
      <c r="D156" s="1">
        <f t="shared" si="2"/>
        <v>728.50070300000004</v>
      </c>
      <c r="E156" s="1" t="s">
        <v>2</v>
      </c>
      <c r="F156" s="1">
        <v>744</v>
      </c>
      <c r="G156" s="1" t="s">
        <v>79</v>
      </c>
      <c r="H156" s="1" t="s">
        <v>4</v>
      </c>
      <c r="I156" s="26"/>
      <c r="J156" s="17"/>
    </row>
    <row r="157" spans="1:10" x14ac:dyDescent="0.25">
      <c r="A157" s="4" t="s">
        <v>80</v>
      </c>
      <c r="B157" s="1">
        <v>728984263</v>
      </c>
      <c r="C157" s="1">
        <v>728989433</v>
      </c>
      <c r="D157" s="1">
        <f t="shared" si="2"/>
        <v>728.98684849999995</v>
      </c>
      <c r="E157" s="1" t="s">
        <v>2</v>
      </c>
      <c r="F157" s="1">
        <v>5171</v>
      </c>
      <c r="G157" s="1" t="s">
        <v>81</v>
      </c>
      <c r="H157" s="1" t="s">
        <v>4</v>
      </c>
      <c r="I157" s="26"/>
      <c r="J157" s="17"/>
    </row>
    <row r="158" spans="1:10" x14ac:dyDescent="0.25">
      <c r="A158" s="4" t="s">
        <v>82</v>
      </c>
      <c r="B158" s="1">
        <v>729073832</v>
      </c>
      <c r="C158" s="1">
        <v>729080139</v>
      </c>
      <c r="D158" s="1">
        <f t="shared" si="2"/>
        <v>729.07698600000003</v>
      </c>
      <c r="E158" s="1" t="s">
        <v>2</v>
      </c>
      <c r="F158" s="1">
        <v>6308</v>
      </c>
      <c r="G158" s="1" t="s">
        <v>83</v>
      </c>
      <c r="H158" s="1" t="s">
        <v>4</v>
      </c>
      <c r="I158" s="26"/>
      <c r="J158" s="17"/>
    </row>
    <row r="159" spans="1:10" x14ac:dyDescent="0.25">
      <c r="A159" s="4" t="s">
        <v>84</v>
      </c>
      <c r="B159" s="1">
        <v>729334172</v>
      </c>
      <c r="C159" s="1">
        <v>729334807</v>
      </c>
      <c r="D159" s="1">
        <f t="shared" si="2"/>
        <v>729.33448999999996</v>
      </c>
      <c r="E159" s="1" t="s">
        <v>2</v>
      </c>
      <c r="F159" s="1">
        <v>636</v>
      </c>
      <c r="G159" s="1" t="s">
        <v>85</v>
      </c>
      <c r="H159" s="1" t="s">
        <v>4</v>
      </c>
      <c r="I159" s="26"/>
      <c r="J159" s="17"/>
    </row>
    <row r="160" spans="1:10" x14ac:dyDescent="0.25">
      <c r="A160" s="4" t="s">
        <v>86</v>
      </c>
      <c r="B160" s="1">
        <v>729363175</v>
      </c>
      <c r="C160" s="1">
        <v>729363827</v>
      </c>
      <c r="D160" s="1">
        <f t="shared" si="2"/>
        <v>729.36350149999998</v>
      </c>
      <c r="E160" s="1" t="s">
        <v>2</v>
      </c>
      <c r="F160" s="1">
        <v>653</v>
      </c>
      <c r="G160" s="1" t="s">
        <v>87</v>
      </c>
      <c r="H160" s="1" t="s">
        <v>4</v>
      </c>
      <c r="I160" s="27"/>
      <c r="J160" s="18"/>
    </row>
    <row r="161" spans="1:10" x14ac:dyDescent="0.25">
      <c r="A161" s="4" t="s">
        <v>88</v>
      </c>
      <c r="B161" s="1">
        <v>729516437</v>
      </c>
      <c r="C161" s="1">
        <v>729519749</v>
      </c>
      <c r="D161" s="1">
        <f t="shared" si="2"/>
        <v>729.51809349999996</v>
      </c>
      <c r="E161" s="1" t="s">
        <v>2</v>
      </c>
      <c r="F161" s="1">
        <v>3313</v>
      </c>
      <c r="G161" s="1" t="s">
        <v>89</v>
      </c>
      <c r="H161" s="1" t="s">
        <v>4</v>
      </c>
      <c r="I161" s="26"/>
      <c r="J161" s="17"/>
    </row>
    <row r="162" spans="1:10" x14ac:dyDescent="0.25">
      <c r="A162" s="4" t="s">
        <v>90</v>
      </c>
      <c r="B162" s="1">
        <v>729893122</v>
      </c>
      <c r="C162" s="1">
        <v>729894589</v>
      </c>
      <c r="D162" s="1">
        <f t="shared" si="2"/>
        <v>729.89385600000003</v>
      </c>
      <c r="E162" s="1" t="s">
        <v>2</v>
      </c>
      <c r="F162" s="1">
        <v>1468</v>
      </c>
      <c r="G162" s="1" t="s">
        <v>91</v>
      </c>
      <c r="H162" s="1" t="s">
        <v>7</v>
      </c>
      <c r="I162" s="27"/>
      <c r="J162" s="18"/>
    </row>
    <row r="163" spans="1:10" x14ac:dyDescent="0.25">
      <c r="A163" s="4" t="s">
        <v>92</v>
      </c>
      <c r="B163" s="1">
        <v>729895122</v>
      </c>
      <c r="C163" s="1">
        <v>729899832</v>
      </c>
      <c r="D163" s="1">
        <f t="shared" si="2"/>
        <v>729.89747750000004</v>
      </c>
      <c r="E163" s="1" t="s">
        <v>15</v>
      </c>
      <c r="F163" s="1">
        <v>4711</v>
      </c>
      <c r="G163" s="1" t="s">
        <v>93</v>
      </c>
      <c r="H163" s="1" t="s">
        <v>4</v>
      </c>
      <c r="I163" s="26"/>
      <c r="J163" s="17"/>
    </row>
    <row r="164" spans="1:10" x14ac:dyDescent="0.25">
      <c r="A164" s="4" t="s">
        <v>94</v>
      </c>
      <c r="B164" s="1">
        <v>730240142</v>
      </c>
      <c r="C164" s="1">
        <v>730241471</v>
      </c>
      <c r="D164" s="1">
        <f t="shared" si="2"/>
        <v>730.24080700000002</v>
      </c>
      <c r="E164" s="1" t="s">
        <v>2</v>
      </c>
      <c r="F164" s="1">
        <v>1330</v>
      </c>
      <c r="G164" s="1" t="s">
        <v>95</v>
      </c>
      <c r="H164" s="1" t="s">
        <v>4</v>
      </c>
      <c r="I164" s="26"/>
      <c r="J164" s="17"/>
    </row>
    <row r="165" spans="1:10" x14ac:dyDescent="0.25">
      <c r="A165" s="4" t="s">
        <v>96</v>
      </c>
      <c r="B165" s="1">
        <v>730291687</v>
      </c>
      <c r="C165" s="1">
        <v>730294821</v>
      </c>
      <c r="D165" s="1">
        <f t="shared" si="2"/>
        <v>730.29325449999999</v>
      </c>
      <c r="E165" s="1" t="s">
        <v>2</v>
      </c>
      <c r="F165" s="1">
        <v>3135</v>
      </c>
      <c r="G165" s="1" t="s">
        <v>97</v>
      </c>
      <c r="H165" s="1" t="s">
        <v>4</v>
      </c>
      <c r="I165" s="26"/>
      <c r="J165" s="17"/>
    </row>
    <row r="166" spans="1:10" x14ac:dyDescent="0.25">
      <c r="A166" s="4" t="s">
        <v>98</v>
      </c>
      <c r="B166" s="1">
        <v>730333329</v>
      </c>
      <c r="C166" s="1">
        <v>730339802</v>
      </c>
      <c r="D166" s="1">
        <f t="shared" si="2"/>
        <v>730.33656599999995</v>
      </c>
      <c r="E166" s="1" t="s">
        <v>15</v>
      </c>
      <c r="F166" s="1">
        <v>6474</v>
      </c>
      <c r="G166" s="1" t="s">
        <v>99</v>
      </c>
      <c r="H166" s="1" t="s">
        <v>4</v>
      </c>
      <c r="I166" s="26"/>
      <c r="J166" s="17"/>
    </row>
    <row r="167" spans="1:10" x14ac:dyDescent="0.25">
      <c r="A167" s="4" t="s">
        <v>100</v>
      </c>
      <c r="B167" s="1">
        <v>730745064</v>
      </c>
      <c r="C167" s="1">
        <v>730749113</v>
      </c>
      <c r="D167" s="1">
        <f t="shared" si="2"/>
        <v>730.74708899999996</v>
      </c>
      <c r="E167" s="1" t="s">
        <v>2</v>
      </c>
      <c r="F167" s="1">
        <v>4050</v>
      </c>
      <c r="G167" s="1" t="s">
        <v>1074</v>
      </c>
      <c r="H167" s="1" t="s">
        <v>4</v>
      </c>
      <c r="I167" s="26"/>
      <c r="J167" s="17"/>
    </row>
    <row r="168" spans="1:10" x14ac:dyDescent="0.25">
      <c r="A168" s="4" t="s">
        <v>101</v>
      </c>
      <c r="B168" s="1">
        <v>730942724</v>
      </c>
      <c r="C168" s="1">
        <v>730945408</v>
      </c>
      <c r="D168" s="1">
        <f t="shared" si="2"/>
        <v>730.94406649999996</v>
      </c>
      <c r="E168" s="1" t="s">
        <v>2</v>
      </c>
      <c r="F168" s="1">
        <v>2685</v>
      </c>
      <c r="G168" s="1" t="s">
        <v>102</v>
      </c>
      <c r="H168" s="1" t="s">
        <v>4</v>
      </c>
      <c r="I168" s="26"/>
      <c r="J168" s="17"/>
    </row>
    <row r="169" spans="1:10" x14ac:dyDescent="0.25">
      <c r="A169" s="4" t="s">
        <v>103</v>
      </c>
      <c r="B169" s="1">
        <v>731000433</v>
      </c>
      <c r="C169" s="1">
        <v>731000672</v>
      </c>
      <c r="D169" s="1">
        <f t="shared" si="2"/>
        <v>731.00055299999997</v>
      </c>
      <c r="E169" s="1" t="s">
        <v>2</v>
      </c>
      <c r="F169" s="1">
        <v>240</v>
      </c>
      <c r="G169" s="1" t="s">
        <v>34</v>
      </c>
      <c r="H169" s="1" t="s">
        <v>7</v>
      </c>
      <c r="I169" s="27"/>
      <c r="J169" s="18"/>
    </row>
    <row r="170" spans="1:10" x14ac:dyDescent="0.25">
      <c r="A170" s="4" t="s">
        <v>104</v>
      </c>
      <c r="B170" s="1">
        <v>731497347</v>
      </c>
      <c r="C170" s="1">
        <v>731497538</v>
      </c>
      <c r="D170" s="1">
        <f t="shared" si="2"/>
        <v>731.49744299999998</v>
      </c>
      <c r="E170" s="1" t="s">
        <v>2</v>
      </c>
      <c r="F170" s="1">
        <v>192</v>
      </c>
      <c r="G170" s="1" t="s">
        <v>105</v>
      </c>
      <c r="H170" s="1" t="s">
        <v>7</v>
      </c>
      <c r="I170" s="27"/>
      <c r="J170" s="18"/>
    </row>
    <row r="171" spans="1:10" x14ac:dyDescent="0.25">
      <c r="A171" s="4" t="s">
        <v>106</v>
      </c>
      <c r="B171" s="1">
        <v>731551428</v>
      </c>
      <c r="C171" s="1">
        <v>731553033</v>
      </c>
      <c r="D171" s="1">
        <f t="shared" si="2"/>
        <v>731.55223100000001</v>
      </c>
      <c r="E171" s="1" t="s">
        <v>2</v>
      </c>
      <c r="F171" s="1">
        <v>1606</v>
      </c>
      <c r="G171" s="1" t="s">
        <v>107</v>
      </c>
      <c r="H171" s="1" t="s">
        <v>4</v>
      </c>
      <c r="I171" s="26"/>
      <c r="J171" s="17"/>
    </row>
    <row r="172" spans="1:10" x14ac:dyDescent="0.25">
      <c r="A172" s="4" t="s">
        <v>108</v>
      </c>
      <c r="B172" s="1">
        <v>731604070</v>
      </c>
      <c r="C172" s="1">
        <v>731605497</v>
      </c>
      <c r="D172" s="1">
        <f t="shared" si="2"/>
        <v>731.604784</v>
      </c>
      <c r="E172" s="1" t="s">
        <v>2</v>
      </c>
      <c r="F172" s="1">
        <v>1428</v>
      </c>
      <c r="G172" s="1" t="s">
        <v>47</v>
      </c>
      <c r="H172" s="1" t="s">
        <v>7</v>
      </c>
      <c r="I172" s="26"/>
      <c r="J172" s="17"/>
    </row>
    <row r="173" spans="1:10" x14ac:dyDescent="0.25">
      <c r="A173" s="4" t="s">
        <v>109</v>
      </c>
      <c r="B173" s="1">
        <v>731605600</v>
      </c>
      <c r="C173" s="1">
        <v>731605878</v>
      </c>
      <c r="D173" s="1">
        <f t="shared" si="2"/>
        <v>731.60573950000003</v>
      </c>
      <c r="E173" s="1" t="s">
        <v>2</v>
      </c>
      <c r="F173" s="1">
        <v>279</v>
      </c>
      <c r="G173" s="1" t="s">
        <v>11</v>
      </c>
      <c r="H173" s="1" t="s">
        <v>7</v>
      </c>
      <c r="I173" s="27"/>
      <c r="J173" s="18"/>
    </row>
    <row r="174" spans="1:10" x14ac:dyDescent="0.25">
      <c r="A174" s="4" t="s">
        <v>379</v>
      </c>
      <c r="B174" s="1">
        <v>731707219</v>
      </c>
      <c r="C174" s="1">
        <v>731707680</v>
      </c>
      <c r="D174" s="1">
        <f t="shared" si="2"/>
        <v>731.70744999999999</v>
      </c>
      <c r="E174" s="1" t="s">
        <v>2</v>
      </c>
      <c r="F174" s="1">
        <v>462</v>
      </c>
      <c r="G174" s="5" t="s">
        <v>380</v>
      </c>
      <c r="H174" s="1"/>
      <c r="I174" s="26"/>
      <c r="J174" s="17"/>
    </row>
    <row r="175" spans="1:10" x14ac:dyDescent="0.25">
      <c r="A175" s="4" t="s">
        <v>110</v>
      </c>
      <c r="B175" s="1">
        <v>731891349</v>
      </c>
      <c r="C175" s="1">
        <v>731891555</v>
      </c>
      <c r="D175" s="1">
        <f t="shared" si="2"/>
        <v>731.89145250000001</v>
      </c>
      <c r="E175" s="1" t="s">
        <v>15</v>
      </c>
      <c r="F175" s="1">
        <v>207</v>
      </c>
      <c r="G175" s="1" t="s">
        <v>111</v>
      </c>
      <c r="H175" s="1" t="s">
        <v>7</v>
      </c>
      <c r="I175" s="27"/>
      <c r="J175" s="18"/>
    </row>
    <row r="176" spans="1:10" x14ac:dyDescent="0.25">
      <c r="A176" s="4" t="s">
        <v>112</v>
      </c>
      <c r="B176" s="1">
        <v>731891859</v>
      </c>
      <c r="C176" s="1">
        <v>731892946</v>
      </c>
      <c r="D176" s="1">
        <f t="shared" si="2"/>
        <v>731.89240299999994</v>
      </c>
      <c r="E176" s="1" t="s">
        <v>15</v>
      </c>
      <c r="F176" s="1">
        <v>1088</v>
      </c>
      <c r="G176" s="1" t="s">
        <v>113</v>
      </c>
      <c r="H176" s="1" t="s">
        <v>7</v>
      </c>
      <c r="I176" s="27"/>
      <c r="J176" s="18"/>
    </row>
    <row r="177" spans="1:10" x14ac:dyDescent="0.25">
      <c r="A177" s="4" t="s">
        <v>114</v>
      </c>
      <c r="B177" s="1">
        <v>731981394</v>
      </c>
      <c r="C177" s="1">
        <v>731986307</v>
      </c>
      <c r="D177" s="1">
        <f t="shared" si="2"/>
        <v>731.98385099999996</v>
      </c>
      <c r="E177" s="1" t="s">
        <v>2</v>
      </c>
      <c r="F177" s="1">
        <v>4914</v>
      </c>
      <c r="G177" s="1" t="s">
        <v>115</v>
      </c>
      <c r="H177" s="1" t="s">
        <v>4</v>
      </c>
      <c r="I177" s="26"/>
      <c r="J177" s="17"/>
    </row>
    <row r="178" spans="1:10" x14ac:dyDescent="0.25">
      <c r="A178" s="4" t="s">
        <v>116</v>
      </c>
      <c r="B178" s="1">
        <v>732067115</v>
      </c>
      <c r="C178" s="1">
        <v>732067363</v>
      </c>
      <c r="D178" s="1">
        <f t="shared" si="2"/>
        <v>732.06723950000003</v>
      </c>
      <c r="E178" s="1" t="s">
        <v>15</v>
      </c>
      <c r="F178" s="1">
        <v>249</v>
      </c>
      <c r="G178" s="1" t="s">
        <v>117</v>
      </c>
      <c r="H178" s="1" t="s">
        <v>7</v>
      </c>
      <c r="I178" s="27"/>
      <c r="J178" s="18"/>
    </row>
    <row r="179" spans="1:10" x14ac:dyDescent="0.25">
      <c r="A179" s="4" t="s">
        <v>118</v>
      </c>
      <c r="B179" s="1">
        <v>732132688</v>
      </c>
      <c r="C179" s="1">
        <v>732133590</v>
      </c>
      <c r="D179" s="1">
        <f t="shared" si="2"/>
        <v>732.13313949999997</v>
      </c>
      <c r="E179" s="1" t="s">
        <v>2</v>
      </c>
      <c r="F179" s="1">
        <v>903</v>
      </c>
      <c r="G179" s="1" t="s">
        <v>119</v>
      </c>
      <c r="H179" s="1" t="s">
        <v>7</v>
      </c>
      <c r="I179" s="26"/>
      <c r="J179" s="17"/>
    </row>
    <row r="180" spans="1:10" x14ac:dyDescent="0.25">
      <c r="A180" s="4" t="s">
        <v>120</v>
      </c>
      <c r="B180" s="1">
        <v>732134970</v>
      </c>
      <c r="C180" s="1">
        <v>732135515</v>
      </c>
      <c r="D180" s="1">
        <f t="shared" si="2"/>
        <v>732.13524299999995</v>
      </c>
      <c r="E180" s="1" t="s">
        <v>2</v>
      </c>
      <c r="F180" s="1">
        <v>546</v>
      </c>
      <c r="G180" s="1" t="s">
        <v>1075</v>
      </c>
      <c r="H180" s="1" t="s">
        <v>4</v>
      </c>
      <c r="I180" s="26"/>
      <c r="J180" s="17"/>
    </row>
    <row r="181" spans="1:10" x14ac:dyDescent="0.25">
      <c r="A181" s="4" t="s">
        <v>121</v>
      </c>
      <c r="B181" s="1">
        <v>732139960</v>
      </c>
      <c r="C181" s="1">
        <v>732142431</v>
      </c>
      <c r="D181" s="1">
        <f t="shared" si="2"/>
        <v>732.14119600000004</v>
      </c>
      <c r="E181" s="1" t="s">
        <v>15</v>
      </c>
      <c r="F181" s="1">
        <v>2472</v>
      </c>
      <c r="G181" s="1" t="s">
        <v>122</v>
      </c>
      <c r="H181" s="1" t="s">
        <v>4</v>
      </c>
      <c r="I181" s="26"/>
      <c r="J181" s="17"/>
    </row>
    <row r="182" spans="1:10" x14ac:dyDescent="0.25">
      <c r="A182" s="4" t="s">
        <v>123</v>
      </c>
      <c r="B182" s="1">
        <v>732499991</v>
      </c>
      <c r="C182" s="1">
        <v>732500806</v>
      </c>
      <c r="D182" s="1">
        <f t="shared" si="2"/>
        <v>732.50039900000002</v>
      </c>
      <c r="E182" s="1" t="s">
        <v>2</v>
      </c>
      <c r="F182" s="1">
        <v>816</v>
      </c>
      <c r="G182" s="1" t="s">
        <v>124</v>
      </c>
      <c r="H182" s="1" t="s">
        <v>4</v>
      </c>
      <c r="I182" s="26"/>
      <c r="J182" s="17"/>
    </row>
    <row r="183" spans="1:10" x14ac:dyDescent="0.25">
      <c r="A183" s="4" t="s">
        <v>125</v>
      </c>
      <c r="B183" s="1">
        <v>732512132</v>
      </c>
      <c r="C183" s="1">
        <v>732512863</v>
      </c>
      <c r="D183" s="1">
        <f t="shared" si="2"/>
        <v>732.51249800000005</v>
      </c>
      <c r="E183" s="1" t="s">
        <v>15</v>
      </c>
      <c r="F183" s="1">
        <v>732</v>
      </c>
      <c r="G183" s="1" t="s">
        <v>126</v>
      </c>
      <c r="H183" s="1" t="s">
        <v>4</v>
      </c>
      <c r="I183" s="26"/>
      <c r="J183" s="17"/>
    </row>
    <row r="184" spans="1:10" x14ac:dyDescent="0.25">
      <c r="A184" s="4" t="s">
        <v>127</v>
      </c>
      <c r="B184" s="1">
        <v>732792758</v>
      </c>
      <c r="C184" s="1">
        <v>732793489</v>
      </c>
      <c r="D184" s="1">
        <f t="shared" si="2"/>
        <v>732.79312400000003</v>
      </c>
      <c r="E184" s="1" t="s">
        <v>15</v>
      </c>
      <c r="F184" s="1">
        <v>732</v>
      </c>
      <c r="G184" s="1" t="s">
        <v>126</v>
      </c>
      <c r="H184" s="1" t="s">
        <v>4</v>
      </c>
      <c r="I184" s="26"/>
      <c r="J184" s="18"/>
    </row>
    <row r="185" spans="1:10" x14ac:dyDescent="0.25">
      <c r="A185" s="4" t="s">
        <v>128</v>
      </c>
      <c r="B185" s="1">
        <v>732983144</v>
      </c>
      <c r="C185" s="1">
        <v>732984524</v>
      </c>
      <c r="D185" s="1">
        <f t="shared" si="2"/>
        <v>732.98383449999994</v>
      </c>
      <c r="E185" s="1" t="s">
        <v>15</v>
      </c>
      <c r="F185" s="1">
        <v>1381</v>
      </c>
      <c r="G185" s="1" t="s">
        <v>129</v>
      </c>
      <c r="H185" s="1" t="s">
        <v>4</v>
      </c>
      <c r="I185" s="26"/>
      <c r="J185" s="17"/>
    </row>
    <row r="186" spans="1:10" x14ac:dyDescent="0.25">
      <c r="A186" s="4" t="s">
        <v>130</v>
      </c>
      <c r="B186" s="1">
        <v>733254209</v>
      </c>
      <c r="C186" s="1">
        <v>733265852</v>
      </c>
      <c r="D186" s="1">
        <f t="shared" si="2"/>
        <v>733.26003100000003</v>
      </c>
      <c r="E186" s="1" t="s">
        <v>2</v>
      </c>
      <c r="F186" s="1">
        <v>11644</v>
      </c>
      <c r="G186" s="1" t="s">
        <v>131</v>
      </c>
      <c r="H186" s="1" t="s">
        <v>4</v>
      </c>
      <c r="I186" s="26"/>
      <c r="J186" s="17"/>
    </row>
    <row r="187" spans="1:10" x14ac:dyDescent="0.25">
      <c r="A187" s="4" t="s">
        <v>132</v>
      </c>
      <c r="B187" s="1">
        <v>733267761</v>
      </c>
      <c r="C187" s="1">
        <v>733267985</v>
      </c>
      <c r="D187" s="1">
        <f t="shared" si="2"/>
        <v>733.26787349999995</v>
      </c>
      <c r="E187" s="1" t="s">
        <v>2</v>
      </c>
      <c r="F187" s="1">
        <v>225</v>
      </c>
      <c r="G187" s="1" t="s">
        <v>133</v>
      </c>
      <c r="H187" s="1" t="s">
        <v>4</v>
      </c>
      <c r="I187" s="27"/>
      <c r="J187" s="18"/>
    </row>
    <row r="188" spans="1:10" x14ac:dyDescent="0.25">
      <c r="A188" s="4" t="s">
        <v>134</v>
      </c>
      <c r="B188" s="1">
        <v>733268999</v>
      </c>
      <c r="C188" s="1">
        <v>733269564</v>
      </c>
      <c r="D188" s="1">
        <f t="shared" si="2"/>
        <v>733.26928199999998</v>
      </c>
      <c r="E188" s="1" t="s">
        <v>2</v>
      </c>
      <c r="F188" s="1">
        <v>566</v>
      </c>
      <c r="G188" s="1" t="s">
        <v>135</v>
      </c>
      <c r="H188" s="1" t="s">
        <v>7</v>
      </c>
      <c r="I188" s="26"/>
      <c r="J188" s="18"/>
    </row>
    <row r="189" spans="1:10" x14ac:dyDescent="0.25">
      <c r="A189" s="4" t="s">
        <v>136</v>
      </c>
      <c r="B189" s="1">
        <v>733418384</v>
      </c>
      <c r="C189" s="1">
        <v>733420369</v>
      </c>
      <c r="D189" s="1">
        <f t="shared" si="2"/>
        <v>733.41937700000005</v>
      </c>
      <c r="E189" s="1" t="s">
        <v>2</v>
      </c>
      <c r="F189" s="1">
        <v>1986</v>
      </c>
      <c r="G189" s="5" t="s">
        <v>1076</v>
      </c>
      <c r="H189" s="1" t="s">
        <v>4</v>
      </c>
      <c r="I189" s="26"/>
      <c r="J189" s="18"/>
    </row>
    <row r="190" spans="1:10" x14ac:dyDescent="0.25">
      <c r="A190" s="4" t="s">
        <v>137</v>
      </c>
      <c r="B190" s="1">
        <v>733424188</v>
      </c>
      <c r="C190" s="1">
        <v>733424424</v>
      </c>
      <c r="D190" s="1">
        <f t="shared" si="2"/>
        <v>733.42430649999994</v>
      </c>
      <c r="E190" s="1" t="s">
        <v>2</v>
      </c>
      <c r="F190" s="1">
        <v>237</v>
      </c>
      <c r="G190" s="1" t="s">
        <v>133</v>
      </c>
      <c r="H190" s="1" t="s">
        <v>4</v>
      </c>
      <c r="I190" s="27"/>
      <c r="J190" s="18"/>
    </row>
    <row r="191" spans="1:10" x14ac:dyDescent="0.25">
      <c r="A191" s="4" t="s">
        <v>138</v>
      </c>
      <c r="B191" s="1">
        <v>733442606</v>
      </c>
      <c r="C191" s="1">
        <v>733442866</v>
      </c>
      <c r="D191" s="1">
        <f t="shared" si="2"/>
        <v>733.44273650000002</v>
      </c>
      <c r="E191" s="1" t="s">
        <v>2</v>
      </c>
      <c r="F191" s="1">
        <v>261</v>
      </c>
      <c r="G191" s="1" t="s">
        <v>133</v>
      </c>
      <c r="H191" s="1" t="s">
        <v>4</v>
      </c>
      <c r="I191" s="27"/>
      <c r="J191" s="18"/>
    </row>
    <row r="192" spans="1:10" x14ac:dyDescent="0.25">
      <c r="A192" s="4" t="s">
        <v>139</v>
      </c>
      <c r="B192" s="1">
        <v>733486490</v>
      </c>
      <c r="C192" s="1">
        <v>733486819</v>
      </c>
      <c r="D192" s="1">
        <f t="shared" si="2"/>
        <v>733.48665500000004</v>
      </c>
      <c r="E192" s="1" t="s">
        <v>2</v>
      </c>
      <c r="F192" s="1">
        <v>330</v>
      </c>
      <c r="G192" s="1" t="s">
        <v>140</v>
      </c>
      <c r="H192" s="1" t="s">
        <v>7</v>
      </c>
      <c r="I192" s="27"/>
      <c r="J192" s="18"/>
    </row>
    <row r="193" spans="1:10" x14ac:dyDescent="0.25">
      <c r="A193" s="4" t="s">
        <v>141</v>
      </c>
      <c r="B193" s="1">
        <v>733871200</v>
      </c>
      <c r="C193" s="1">
        <v>733876096</v>
      </c>
      <c r="D193" s="1">
        <f t="shared" si="2"/>
        <v>733.87364849999994</v>
      </c>
      <c r="E193" s="1" t="s">
        <v>2</v>
      </c>
      <c r="F193" s="1">
        <v>4897</v>
      </c>
      <c r="G193" s="1" t="s">
        <v>142</v>
      </c>
      <c r="H193" s="1" t="s">
        <v>4</v>
      </c>
      <c r="I193" s="26"/>
      <c r="J193" s="17"/>
    </row>
    <row r="194" spans="1:10" x14ac:dyDescent="0.25">
      <c r="A194" s="4" t="s">
        <v>143</v>
      </c>
      <c r="B194" s="1">
        <v>733879602</v>
      </c>
      <c r="C194" s="1">
        <v>733884977</v>
      </c>
      <c r="D194" s="1">
        <f t="shared" si="2"/>
        <v>733.88229000000001</v>
      </c>
      <c r="E194" s="1" t="s">
        <v>2</v>
      </c>
      <c r="F194" s="1">
        <v>5376</v>
      </c>
      <c r="G194" s="1" t="s">
        <v>144</v>
      </c>
      <c r="H194" s="1" t="s">
        <v>4</v>
      </c>
      <c r="I194" s="26"/>
      <c r="J194" s="17"/>
    </row>
    <row r="195" spans="1:10" x14ac:dyDescent="0.25">
      <c r="A195" s="4" t="s">
        <v>145</v>
      </c>
      <c r="B195" s="1">
        <v>733928544</v>
      </c>
      <c r="C195" s="1">
        <v>733928912</v>
      </c>
      <c r="D195" s="1">
        <f t="shared" si="2"/>
        <v>733.92872850000003</v>
      </c>
      <c r="E195" s="1" t="s">
        <v>2</v>
      </c>
      <c r="F195" s="1">
        <v>369</v>
      </c>
      <c r="G195" s="1" t="s">
        <v>11</v>
      </c>
      <c r="H195" s="1" t="s">
        <v>7</v>
      </c>
      <c r="I195" s="27"/>
      <c r="J195" s="18"/>
    </row>
    <row r="196" spans="1:10" x14ac:dyDescent="0.25">
      <c r="A196" s="4" t="s">
        <v>146</v>
      </c>
      <c r="B196" s="1">
        <v>734280913</v>
      </c>
      <c r="C196" s="1">
        <v>734282269</v>
      </c>
      <c r="D196" s="1">
        <f t="shared" ref="D196:D259" si="3">((B196+(F196/2))/1000000)</f>
        <v>734.28159149999999</v>
      </c>
      <c r="E196" s="1" t="s">
        <v>2</v>
      </c>
      <c r="F196" s="1">
        <v>1357</v>
      </c>
      <c r="G196" s="1" t="s">
        <v>147</v>
      </c>
      <c r="H196" s="1" t="s">
        <v>4</v>
      </c>
      <c r="I196" s="26"/>
      <c r="J196" s="17"/>
    </row>
    <row r="197" spans="1:10" x14ac:dyDescent="0.25">
      <c r="A197" s="4" t="s">
        <v>148</v>
      </c>
      <c r="B197" s="1">
        <v>734684169</v>
      </c>
      <c r="C197" s="1">
        <v>734685480</v>
      </c>
      <c r="D197" s="1">
        <f t="shared" si="3"/>
        <v>734.68482500000005</v>
      </c>
      <c r="E197" s="1" t="s">
        <v>15</v>
      </c>
      <c r="F197" s="1">
        <v>1312</v>
      </c>
      <c r="G197" s="1" t="s">
        <v>1077</v>
      </c>
      <c r="H197" s="1" t="s">
        <v>4</v>
      </c>
      <c r="I197" s="27"/>
      <c r="J197" s="18"/>
    </row>
    <row r="198" spans="1:10" x14ac:dyDescent="0.25">
      <c r="A198" s="4" t="s">
        <v>149</v>
      </c>
      <c r="B198" s="1">
        <v>734695732</v>
      </c>
      <c r="C198" s="1">
        <v>734696197</v>
      </c>
      <c r="D198" s="1">
        <f t="shared" si="3"/>
        <v>734.695965</v>
      </c>
      <c r="E198" s="1" t="s">
        <v>15</v>
      </c>
      <c r="F198" s="1">
        <v>466</v>
      </c>
      <c r="G198" s="1" t="s">
        <v>1077</v>
      </c>
      <c r="H198" s="1" t="s">
        <v>4</v>
      </c>
      <c r="I198" s="27"/>
      <c r="J198" s="18"/>
    </row>
    <row r="199" spans="1:10" x14ac:dyDescent="0.25">
      <c r="A199" s="4" t="s">
        <v>150</v>
      </c>
      <c r="B199" s="1">
        <v>734911753</v>
      </c>
      <c r="C199" s="1">
        <v>734912328</v>
      </c>
      <c r="D199" s="1">
        <f t="shared" si="3"/>
        <v>734.91204100000004</v>
      </c>
      <c r="E199" s="1" t="s">
        <v>15</v>
      </c>
      <c r="F199" s="1">
        <v>576</v>
      </c>
      <c r="G199" s="1" t="s">
        <v>151</v>
      </c>
      <c r="H199" s="1" t="s">
        <v>4</v>
      </c>
      <c r="I199" s="26"/>
      <c r="J199" s="17"/>
    </row>
    <row r="200" spans="1:10" x14ac:dyDescent="0.25">
      <c r="A200" s="4" t="s">
        <v>152</v>
      </c>
      <c r="B200" s="1">
        <v>734938562</v>
      </c>
      <c r="C200" s="1">
        <v>734939017</v>
      </c>
      <c r="D200" s="1">
        <f t="shared" si="3"/>
        <v>734.93879000000004</v>
      </c>
      <c r="E200" s="1" t="s">
        <v>2</v>
      </c>
      <c r="F200" s="1">
        <v>456</v>
      </c>
      <c r="G200" s="1" t="s">
        <v>11</v>
      </c>
      <c r="H200" s="1" t="s">
        <v>7</v>
      </c>
      <c r="I200" s="27"/>
      <c r="J200" s="18"/>
    </row>
    <row r="201" spans="1:10" x14ac:dyDescent="0.25">
      <c r="A201" s="4" t="s">
        <v>153</v>
      </c>
      <c r="B201" s="1">
        <v>734939401</v>
      </c>
      <c r="C201" s="1">
        <v>734940276</v>
      </c>
      <c r="D201" s="1">
        <f t="shared" si="3"/>
        <v>734.93983900000001</v>
      </c>
      <c r="E201" s="1" t="s">
        <v>2</v>
      </c>
      <c r="F201" s="1">
        <v>876</v>
      </c>
      <c r="G201" s="1" t="s">
        <v>47</v>
      </c>
      <c r="H201" s="1" t="s">
        <v>7</v>
      </c>
      <c r="I201" s="27"/>
      <c r="J201" s="18"/>
    </row>
    <row r="202" spans="1:10" x14ac:dyDescent="0.25">
      <c r="A202" s="4" t="s">
        <v>154</v>
      </c>
      <c r="B202" s="1">
        <v>735250940</v>
      </c>
      <c r="C202" s="1">
        <v>735251188</v>
      </c>
      <c r="D202" s="1">
        <f t="shared" si="3"/>
        <v>735.25106449999998</v>
      </c>
      <c r="E202" s="1" t="s">
        <v>15</v>
      </c>
      <c r="F202" s="1">
        <v>249</v>
      </c>
      <c r="G202" s="1" t="s">
        <v>155</v>
      </c>
      <c r="H202" s="1" t="s">
        <v>7</v>
      </c>
      <c r="I202" s="27"/>
      <c r="J202" s="18"/>
    </row>
    <row r="203" spans="1:10" x14ac:dyDescent="0.25">
      <c r="A203" s="4" t="s">
        <v>156</v>
      </c>
      <c r="B203" s="1">
        <v>735255329</v>
      </c>
      <c r="C203" s="1">
        <v>735256078</v>
      </c>
      <c r="D203" s="1">
        <f t="shared" si="3"/>
        <v>735.25570400000004</v>
      </c>
      <c r="E203" s="1" t="s">
        <v>15</v>
      </c>
      <c r="F203" s="1">
        <v>750</v>
      </c>
      <c r="G203" s="1" t="s">
        <v>157</v>
      </c>
      <c r="H203" s="1" t="s">
        <v>4</v>
      </c>
      <c r="I203" s="26"/>
      <c r="J203" s="17"/>
    </row>
    <row r="204" spans="1:10" x14ac:dyDescent="0.25">
      <c r="A204" s="4" t="s">
        <v>158</v>
      </c>
      <c r="B204" s="1">
        <v>735520354</v>
      </c>
      <c r="C204" s="1">
        <v>735522588</v>
      </c>
      <c r="D204" s="1">
        <f t="shared" si="3"/>
        <v>735.52147149999996</v>
      </c>
      <c r="E204" s="1" t="s">
        <v>2</v>
      </c>
      <c r="F204" s="1">
        <v>2235</v>
      </c>
      <c r="G204" s="1" t="s">
        <v>1078</v>
      </c>
      <c r="H204" s="1" t="s">
        <v>4</v>
      </c>
      <c r="I204" s="26"/>
      <c r="J204" s="17"/>
    </row>
    <row r="205" spans="1:10" x14ac:dyDescent="0.25">
      <c r="A205" s="4" t="s">
        <v>159</v>
      </c>
      <c r="B205" s="1">
        <v>735525115</v>
      </c>
      <c r="C205" s="1">
        <v>735526008</v>
      </c>
      <c r="D205" s="1">
        <f t="shared" si="3"/>
        <v>735.52556200000004</v>
      </c>
      <c r="E205" s="1" t="s">
        <v>2</v>
      </c>
      <c r="F205" s="1">
        <v>894</v>
      </c>
      <c r="G205" s="1" t="s">
        <v>1079</v>
      </c>
      <c r="H205" s="1" t="s">
        <v>4</v>
      </c>
      <c r="I205" s="26"/>
      <c r="J205" s="17"/>
    </row>
    <row r="206" spans="1:10" x14ac:dyDescent="0.25">
      <c r="A206" s="4" t="s">
        <v>160</v>
      </c>
      <c r="B206" s="1">
        <v>735598426</v>
      </c>
      <c r="C206" s="1">
        <v>735598902</v>
      </c>
      <c r="D206" s="1">
        <f t="shared" si="3"/>
        <v>735.59866450000004</v>
      </c>
      <c r="E206" s="1" t="s">
        <v>2</v>
      </c>
      <c r="F206" s="1">
        <v>477</v>
      </c>
      <c r="G206" s="1" t="s">
        <v>1080</v>
      </c>
      <c r="H206" s="1" t="s">
        <v>7</v>
      </c>
      <c r="I206" s="26"/>
      <c r="J206" s="18"/>
    </row>
    <row r="207" spans="1:10" x14ac:dyDescent="0.25">
      <c r="A207" s="4" t="s">
        <v>161</v>
      </c>
      <c r="B207" s="1">
        <v>735603824</v>
      </c>
      <c r="C207" s="1">
        <v>735604714</v>
      </c>
      <c r="D207" s="1">
        <f t="shared" si="3"/>
        <v>735.60426949999999</v>
      </c>
      <c r="E207" s="1" t="s">
        <v>2</v>
      </c>
      <c r="F207" s="1">
        <v>891</v>
      </c>
      <c r="G207" s="1" t="s">
        <v>895</v>
      </c>
      <c r="H207" s="1" t="s">
        <v>4</v>
      </c>
      <c r="I207" s="26"/>
      <c r="J207" s="17"/>
    </row>
    <row r="208" spans="1:10" x14ac:dyDescent="0.25">
      <c r="A208" s="4" t="s">
        <v>162</v>
      </c>
      <c r="B208" s="1">
        <v>735688110</v>
      </c>
      <c r="C208" s="1">
        <v>735689692</v>
      </c>
      <c r="D208" s="1">
        <f t="shared" si="3"/>
        <v>735.68890150000004</v>
      </c>
      <c r="E208" s="1" t="s">
        <v>15</v>
      </c>
      <c r="F208" s="1">
        <v>1583</v>
      </c>
      <c r="G208" s="1" t="s">
        <v>163</v>
      </c>
      <c r="H208" s="1" t="s">
        <v>4</v>
      </c>
      <c r="I208" s="26"/>
      <c r="J208" s="17"/>
    </row>
    <row r="209" spans="1:10" x14ac:dyDescent="0.25">
      <c r="A209" s="4" t="s">
        <v>164</v>
      </c>
      <c r="B209" s="1">
        <v>735702224</v>
      </c>
      <c r="C209" s="1">
        <v>735703783</v>
      </c>
      <c r="D209" s="1">
        <f t="shared" si="3"/>
        <v>735.70300399999996</v>
      </c>
      <c r="E209" s="1" t="s">
        <v>15</v>
      </c>
      <c r="F209" s="1">
        <v>1560</v>
      </c>
      <c r="G209" s="1" t="s">
        <v>163</v>
      </c>
      <c r="H209" s="1" t="s">
        <v>4</v>
      </c>
      <c r="I209" s="26"/>
      <c r="J209" s="17"/>
    </row>
    <row r="210" spans="1:10" x14ac:dyDescent="0.25">
      <c r="A210" s="4" t="s">
        <v>165</v>
      </c>
      <c r="B210" s="1">
        <v>735754253</v>
      </c>
      <c r="C210" s="1">
        <v>735754555</v>
      </c>
      <c r="D210" s="1">
        <f t="shared" si="3"/>
        <v>735.75440449999996</v>
      </c>
      <c r="E210" s="1" t="s">
        <v>15</v>
      </c>
      <c r="F210" s="1">
        <v>303</v>
      </c>
      <c r="G210" s="1" t="s">
        <v>166</v>
      </c>
      <c r="H210" s="1" t="s">
        <v>7</v>
      </c>
      <c r="I210" s="27"/>
      <c r="J210" s="18"/>
    </row>
    <row r="211" spans="1:10" x14ac:dyDescent="0.25">
      <c r="A211" s="4" t="s">
        <v>167</v>
      </c>
      <c r="B211" s="1">
        <v>735780073</v>
      </c>
      <c r="C211" s="1">
        <v>735780366</v>
      </c>
      <c r="D211" s="1">
        <f t="shared" si="3"/>
        <v>735.78021999999999</v>
      </c>
      <c r="E211" s="1" t="s">
        <v>2</v>
      </c>
      <c r="F211" s="1">
        <v>294</v>
      </c>
      <c r="G211" s="1" t="s">
        <v>11</v>
      </c>
      <c r="H211" s="1" t="s">
        <v>7</v>
      </c>
      <c r="I211" s="27"/>
      <c r="J211" s="18"/>
    </row>
    <row r="212" spans="1:10" x14ac:dyDescent="0.25">
      <c r="A212" s="4" t="s">
        <v>168</v>
      </c>
      <c r="B212" s="1">
        <v>736154397</v>
      </c>
      <c r="C212" s="1">
        <v>736163775</v>
      </c>
      <c r="D212" s="1">
        <f t="shared" si="3"/>
        <v>736.15908649999994</v>
      </c>
      <c r="E212" s="1" t="s">
        <v>2</v>
      </c>
      <c r="F212" s="1">
        <v>9379</v>
      </c>
      <c r="G212" s="1" t="s">
        <v>169</v>
      </c>
      <c r="H212" s="1" t="s">
        <v>4</v>
      </c>
      <c r="I212" s="26"/>
      <c r="J212" s="17"/>
    </row>
    <row r="213" spans="1:10" x14ac:dyDescent="0.25">
      <c r="A213" s="4" t="s">
        <v>170</v>
      </c>
      <c r="B213" s="1">
        <v>736166314</v>
      </c>
      <c r="C213" s="1">
        <v>736169456</v>
      </c>
      <c r="D213" s="1">
        <f t="shared" si="3"/>
        <v>736.16788550000001</v>
      </c>
      <c r="E213" s="1" t="s">
        <v>2</v>
      </c>
      <c r="F213" s="1">
        <v>3143</v>
      </c>
      <c r="G213" s="1" t="s">
        <v>171</v>
      </c>
      <c r="H213" s="1" t="s">
        <v>4</v>
      </c>
      <c r="I213" s="26"/>
      <c r="J213" s="17"/>
    </row>
    <row r="214" spans="1:10" x14ac:dyDescent="0.25">
      <c r="A214" s="4" t="s">
        <v>172</v>
      </c>
      <c r="B214" s="1">
        <v>736392398</v>
      </c>
      <c r="C214" s="1">
        <v>736392813</v>
      </c>
      <c r="D214" s="1">
        <f t="shared" si="3"/>
        <v>736.392606</v>
      </c>
      <c r="E214" s="1" t="s">
        <v>2</v>
      </c>
      <c r="F214" s="1">
        <v>416</v>
      </c>
      <c r="G214" s="1" t="s">
        <v>173</v>
      </c>
      <c r="H214" s="1" t="s">
        <v>4</v>
      </c>
      <c r="I214" s="27"/>
      <c r="J214" s="18"/>
    </row>
    <row r="215" spans="1:10" x14ac:dyDescent="0.25">
      <c r="A215" s="4" t="s">
        <v>174</v>
      </c>
      <c r="B215" s="1">
        <v>736443423</v>
      </c>
      <c r="C215" s="1">
        <v>736445452</v>
      </c>
      <c r="D215" s="1">
        <f t="shared" si="3"/>
        <v>736.44443799999999</v>
      </c>
      <c r="E215" s="1" t="s">
        <v>2</v>
      </c>
      <c r="F215" s="1">
        <v>2030</v>
      </c>
      <c r="G215" s="1" t="s">
        <v>175</v>
      </c>
      <c r="H215" s="1" t="s">
        <v>4</v>
      </c>
      <c r="I215" s="26"/>
      <c r="J215" s="17"/>
    </row>
    <row r="216" spans="1:10" x14ac:dyDescent="0.25">
      <c r="A216" s="4" t="s">
        <v>176</v>
      </c>
      <c r="B216" s="1">
        <v>736466243</v>
      </c>
      <c r="C216" s="1">
        <v>736470075</v>
      </c>
      <c r="D216" s="1">
        <f t="shared" si="3"/>
        <v>736.46815949999996</v>
      </c>
      <c r="E216" s="1" t="s">
        <v>15</v>
      </c>
      <c r="F216" s="1">
        <v>3833</v>
      </c>
      <c r="G216" s="1" t="s">
        <v>177</v>
      </c>
      <c r="H216" s="1" t="s">
        <v>4</v>
      </c>
      <c r="I216" s="26"/>
      <c r="J216" s="17"/>
    </row>
    <row r="217" spans="1:10" x14ac:dyDescent="0.25">
      <c r="A217" s="4" t="s">
        <v>178</v>
      </c>
      <c r="B217" s="1">
        <v>736599514</v>
      </c>
      <c r="C217" s="1">
        <v>736602975</v>
      </c>
      <c r="D217" s="1">
        <f t="shared" si="3"/>
        <v>736.60124499999995</v>
      </c>
      <c r="E217" s="1" t="s">
        <v>15</v>
      </c>
      <c r="F217" s="1">
        <v>3462</v>
      </c>
      <c r="G217" s="1" t="s">
        <v>179</v>
      </c>
      <c r="H217" s="1" t="s">
        <v>4</v>
      </c>
      <c r="I217" s="26"/>
      <c r="J217" s="17"/>
    </row>
    <row r="218" spans="1:10" x14ac:dyDescent="0.25">
      <c r="A218" s="4" t="s">
        <v>180</v>
      </c>
      <c r="B218" s="1">
        <v>736645673</v>
      </c>
      <c r="C218" s="1">
        <v>736645867</v>
      </c>
      <c r="D218" s="1">
        <f t="shared" si="3"/>
        <v>736.64577050000003</v>
      </c>
      <c r="E218" s="1" t="s">
        <v>2</v>
      </c>
      <c r="F218" s="1">
        <v>195</v>
      </c>
      <c r="G218" s="1" t="s">
        <v>11</v>
      </c>
      <c r="H218" s="1" t="s">
        <v>7</v>
      </c>
      <c r="I218" s="27"/>
      <c r="J218" s="18"/>
    </row>
    <row r="219" spans="1:10" x14ac:dyDescent="0.25">
      <c r="A219" s="4" t="s">
        <v>181</v>
      </c>
      <c r="B219" s="1">
        <v>736668721</v>
      </c>
      <c r="C219" s="1">
        <v>736672710</v>
      </c>
      <c r="D219" s="1">
        <f t="shared" si="3"/>
        <v>736.67071599999997</v>
      </c>
      <c r="E219" s="1" t="s">
        <v>15</v>
      </c>
      <c r="F219" s="1">
        <v>3990</v>
      </c>
      <c r="G219" s="1" t="s">
        <v>182</v>
      </c>
      <c r="H219" s="1" t="s">
        <v>4</v>
      </c>
      <c r="I219" s="26"/>
      <c r="J219" s="17"/>
    </row>
    <row r="220" spans="1:10" x14ac:dyDescent="0.25">
      <c r="A220" s="4" t="s">
        <v>183</v>
      </c>
      <c r="B220" s="1">
        <v>737260102</v>
      </c>
      <c r="C220" s="1">
        <v>737272277</v>
      </c>
      <c r="D220" s="1">
        <f t="shared" si="3"/>
        <v>737.26619000000005</v>
      </c>
      <c r="E220" s="1" t="s">
        <v>15</v>
      </c>
      <c r="F220" s="1">
        <v>12176</v>
      </c>
      <c r="G220" s="1" t="s">
        <v>184</v>
      </c>
      <c r="H220" s="1" t="s">
        <v>4</v>
      </c>
      <c r="I220" s="26"/>
      <c r="J220" s="17"/>
    </row>
    <row r="221" spans="1:10" x14ac:dyDescent="0.25">
      <c r="A221" s="4" t="s">
        <v>185</v>
      </c>
      <c r="B221" s="1">
        <v>737561763</v>
      </c>
      <c r="C221" s="1">
        <v>737562227</v>
      </c>
      <c r="D221" s="1">
        <f t="shared" si="3"/>
        <v>737.56199549999997</v>
      </c>
      <c r="E221" s="1" t="s">
        <v>2</v>
      </c>
      <c r="F221" s="1">
        <v>465</v>
      </c>
      <c r="G221" s="1" t="s">
        <v>157</v>
      </c>
      <c r="H221" s="1" t="s">
        <v>4</v>
      </c>
      <c r="I221" s="27"/>
      <c r="J221" s="18"/>
    </row>
    <row r="222" spans="1:10" x14ac:dyDescent="0.25">
      <c r="A222" s="4" t="s">
        <v>186</v>
      </c>
      <c r="B222" s="1">
        <v>737578952</v>
      </c>
      <c r="C222" s="1">
        <v>737579203</v>
      </c>
      <c r="D222" s="1">
        <f t="shared" si="3"/>
        <v>737.57907799999998</v>
      </c>
      <c r="E222" s="1" t="s">
        <v>15</v>
      </c>
      <c r="F222" s="1">
        <v>252</v>
      </c>
      <c r="G222" s="1" t="s">
        <v>1081</v>
      </c>
      <c r="H222" s="1" t="s">
        <v>4</v>
      </c>
      <c r="I222" s="27"/>
      <c r="J222" s="18"/>
    </row>
    <row r="223" spans="1:10" x14ac:dyDescent="0.25">
      <c r="A223" s="4" t="s">
        <v>187</v>
      </c>
      <c r="B223" s="1">
        <v>737580591</v>
      </c>
      <c r="C223" s="1">
        <v>737584454</v>
      </c>
      <c r="D223" s="1">
        <f t="shared" si="3"/>
        <v>737.58252300000004</v>
      </c>
      <c r="E223" s="1" t="s">
        <v>15</v>
      </c>
      <c r="F223" s="1">
        <v>3864</v>
      </c>
      <c r="G223" s="1" t="s">
        <v>188</v>
      </c>
      <c r="H223" s="1" t="s">
        <v>4</v>
      </c>
      <c r="I223" s="26"/>
      <c r="J223" s="17"/>
    </row>
    <row r="224" spans="1:10" x14ac:dyDescent="0.25">
      <c r="A224" s="4" t="s">
        <v>189</v>
      </c>
      <c r="B224" s="1">
        <v>737653816</v>
      </c>
      <c r="C224" s="1">
        <v>737656034</v>
      </c>
      <c r="D224" s="1">
        <f t="shared" si="3"/>
        <v>737.65492549999999</v>
      </c>
      <c r="E224" s="1" t="s">
        <v>15</v>
      </c>
      <c r="F224" s="1">
        <v>2219</v>
      </c>
      <c r="G224" s="1" t="s">
        <v>190</v>
      </c>
      <c r="H224" s="1" t="s">
        <v>4</v>
      </c>
      <c r="I224" s="26"/>
      <c r="J224" s="17"/>
    </row>
    <row r="225" spans="1:10" x14ac:dyDescent="0.25">
      <c r="A225" s="4" t="s">
        <v>191</v>
      </c>
      <c r="B225" s="1">
        <v>737659806</v>
      </c>
      <c r="C225" s="1">
        <v>737661115</v>
      </c>
      <c r="D225" s="1">
        <f t="shared" si="3"/>
        <v>737.66046100000005</v>
      </c>
      <c r="E225" s="1" t="s">
        <v>2</v>
      </c>
      <c r="F225" s="1">
        <v>1310</v>
      </c>
      <c r="G225" s="1" t="s">
        <v>192</v>
      </c>
      <c r="H225" s="1" t="s">
        <v>4</v>
      </c>
      <c r="I225" s="26"/>
      <c r="J225" s="18"/>
    </row>
    <row r="226" spans="1:10" x14ac:dyDescent="0.25">
      <c r="A226" s="4" t="s">
        <v>193</v>
      </c>
      <c r="B226" s="1">
        <v>737969704</v>
      </c>
      <c r="C226" s="1">
        <v>737973127</v>
      </c>
      <c r="D226" s="1">
        <f t="shared" si="3"/>
        <v>737.97141599999998</v>
      </c>
      <c r="E226" s="1" t="s">
        <v>2</v>
      </c>
      <c r="F226" s="1">
        <v>3424</v>
      </c>
      <c r="G226" s="1" t="s">
        <v>194</v>
      </c>
      <c r="H226" s="1" t="s">
        <v>4</v>
      </c>
      <c r="I226" s="26"/>
      <c r="J226" s="17"/>
    </row>
    <row r="227" spans="1:10" x14ac:dyDescent="0.25">
      <c r="A227" s="4" t="s">
        <v>195</v>
      </c>
      <c r="B227" s="1">
        <v>737974079</v>
      </c>
      <c r="C227" s="1">
        <v>737981120</v>
      </c>
      <c r="D227" s="1">
        <f t="shared" si="3"/>
        <v>737.97760000000005</v>
      </c>
      <c r="E227" s="1" t="s">
        <v>15</v>
      </c>
      <c r="F227" s="1">
        <v>7042</v>
      </c>
      <c r="G227" s="1" t="s">
        <v>196</v>
      </c>
      <c r="H227" s="1" t="s">
        <v>4</v>
      </c>
      <c r="I227" s="26"/>
      <c r="J227" s="17"/>
    </row>
    <row r="228" spans="1:10" x14ac:dyDescent="0.25">
      <c r="A228" s="4" t="s">
        <v>197</v>
      </c>
      <c r="B228" s="1">
        <v>738312105</v>
      </c>
      <c r="C228" s="1">
        <v>738312308</v>
      </c>
      <c r="D228" s="1">
        <f t="shared" si="3"/>
        <v>738.31220699999994</v>
      </c>
      <c r="E228" s="1" t="s">
        <v>2</v>
      </c>
      <c r="F228" s="1">
        <v>204</v>
      </c>
      <c r="G228" s="1" t="s">
        <v>198</v>
      </c>
      <c r="H228" s="1" t="s">
        <v>7</v>
      </c>
      <c r="I228" s="27"/>
      <c r="J228" s="18"/>
    </row>
    <row r="229" spans="1:10" x14ac:dyDescent="0.25">
      <c r="A229" s="4" t="s">
        <v>199</v>
      </c>
      <c r="B229" s="1">
        <v>738396147</v>
      </c>
      <c r="C229" s="1">
        <v>738397889</v>
      </c>
      <c r="D229" s="1">
        <f t="shared" si="3"/>
        <v>738.39701849999994</v>
      </c>
      <c r="E229" s="1" t="s">
        <v>15</v>
      </c>
      <c r="F229" s="1">
        <v>1743</v>
      </c>
      <c r="G229" s="5" t="s">
        <v>1076</v>
      </c>
      <c r="H229" s="1" t="s">
        <v>4</v>
      </c>
      <c r="I229" s="27"/>
      <c r="J229" s="17"/>
    </row>
    <row r="230" spans="1:10" x14ac:dyDescent="0.25">
      <c r="A230" s="4" t="s">
        <v>200</v>
      </c>
      <c r="B230" s="1">
        <v>738545595</v>
      </c>
      <c r="C230" s="1">
        <v>738549315</v>
      </c>
      <c r="D230" s="1">
        <f t="shared" si="3"/>
        <v>738.54745549999996</v>
      </c>
      <c r="E230" s="1" t="s">
        <v>2</v>
      </c>
      <c r="F230" s="1">
        <v>3721</v>
      </c>
      <c r="G230" s="1" t="s">
        <v>201</v>
      </c>
      <c r="H230" s="1" t="s">
        <v>4</v>
      </c>
      <c r="I230" s="26"/>
      <c r="J230" s="17"/>
    </row>
    <row r="231" spans="1:10" x14ac:dyDescent="0.25">
      <c r="A231" s="4" t="s">
        <v>202</v>
      </c>
      <c r="B231" s="1">
        <v>738551247</v>
      </c>
      <c r="C231" s="1">
        <v>738553484</v>
      </c>
      <c r="D231" s="1">
        <f t="shared" si="3"/>
        <v>738.55236600000001</v>
      </c>
      <c r="E231" s="1" t="s">
        <v>2</v>
      </c>
      <c r="F231" s="1">
        <v>2238</v>
      </c>
      <c r="G231" s="1" t="s">
        <v>203</v>
      </c>
      <c r="H231" s="1" t="s">
        <v>7</v>
      </c>
      <c r="I231" s="26"/>
      <c r="J231" s="17"/>
    </row>
    <row r="232" spans="1:10" x14ac:dyDescent="0.25">
      <c r="A232" s="4" t="s">
        <v>204</v>
      </c>
      <c r="B232" s="1">
        <v>738554231</v>
      </c>
      <c r="C232" s="1">
        <v>738556219</v>
      </c>
      <c r="D232" s="1">
        <f t="shared" si="3"/>
        <v>738.55522550000001</v>
      </c>
      <c r="E232" s="1" t="s">
        <v>15</v>
      </c>
      <c r="F232" s="1">
        <v>1989</v>
      </c>
      <c r="G232" s="1" t="s">
        <v>205</v>
      </c>
      <c r="H232" s="1" t="s">
        <v>4</v>
      </c>
      <c r="I232" s="27"/>
      <c r="J232" s="18"/>
    </row>
    <row r="233" spans="1:10" x14ac:dyDescent="0.25">
      <c r="A233" s="4" t="s">
        <v>206</v>
      </c>
      <c r="B233" s="1">
        <v>738579283</v>
      </c>
      <c r="C233" s="1">
        <v>738581207</v>
      </c>
      <c r="D233" s="1">
        <f t="shared" si="3"/>
        <v>738.58024550000005</v>
      </c>
      <c r="E233" s="1" t="s">
        <v>15</v>
      </c>
      <c r="F233" s="1">
        <v>1925</v>
      </c>
      <c r="G233" s="1" t="s">
        <v>205</v>
      </c>
      <c r="H233" s="1" t="s">
        <v>4</v>
      </c>
      <c r="I233" s="26"/>
      <c r="J233" s="17"/>
    </row>
    <row r="234" spans="1:10" x14ac:dyDescent="0.25">
      <c r="A234" s="4" t="s">
        <v>207</v>
      </c>
      <c r="B234" s="1">
        <v>738763048</v>
      </c>
      <c r="C234" s="1">
        <v>738767681</v>
      </c>
      <c r="D234" s="1">
        <f t="shared" si="3"/>
        <v>738.76536499999997</v>
      </c>
      <c r="E234" s="1" t="s">
        <v>15</v>
      </c>
      <c r="F234" s="1">
        <v>4634</v>
      </c>
      <c r="G234" s="1" t="s">
        <v>208</v>
      </c>
      <c r="H234" s="1" t="s">
        <v>4</v>
      </c>
      <c r="I234" s="26"/>
      <c r="J234" s="17"/>
    </row>
    <row r="235" spans="1:10" x14ac:dyDescent="0.25">
      <c r="A235" s="4" t="s">
        <v>209</v>
      </c>
      <c r="B235" s="1">
        <v>739179272</v>
      </c>
      <c r="C235" s="1">
        <v>739193625</v>
      </c>
      <c r="D235" s="1">
        <f t="shared" si="3"/>
        <v>739.18644900000004</v>
      </c>
      <c r="E235" s="1" t="s">
        <v>2</v>
      </c>
      <c r="F235" s="1">
        <v>14354</v>
      </c>
      <c r="G235" s="1" t="s">
        <v>210</v>
      </c>
      <c r="H235" s="1" t="s">
        <v>4</v>
      </c>
      <c r="I235" s="26"/>
      <c r="J235" s="17"/>
    </row>
    <row r="236" spans="1:10" x14ac:dyDescent="0.25">
      <c r="A236" s="4" t="s">
        <v>211</v>
      </c>
      <c r="B236" s="1">
        <v>739378307</v>
      </c>
      <c r="C236" s="1">
        <v>739394360</v>
      </c>
      <c r="D236" s="1">
        <f t="shared" si="3"/>
        <v>739.38633400000003</v>
      </c>
      <c r="E236" s="1" t="s">
        <v>15</v>
      </c>
      <c r="F236" s="1">
        <v>16054</v>
      </c>
      <c r="G236" s="1" t="s">
        <v>210</v>
      </c>
      <c r="H236" s="1" t="s">
        <v>4</v>
      </c>
      <c r="I236" s="26"/>
      <c r="J236" s="17"/>
    </row>
    <row r="237" spans="1:10" x14ac:dyDescent="0.25">
      <c r="A237" s="4" t="s">
        <v>212</v>
      </c>
      <c r="B237" s="1">
        <v>739532133</v>
      </c>
      <c r="C237" s="1">
        <v>739535147</v>
      </c>
      <c r="D237" s="1">
        <f t="shared" si="3"/>
        <v>739.53364050000005</v>
      </c>
      <c r="E237" s="1" t="s">
        <v>2</v>
      </c>
      <c r="F237" s="1">
        <v>3015</v>
      </c>
      <c r="G237" s="1" t="s">
        <v>213</v>
      </c>
      <c r="H237" s="1" t="s">
        <v>4</v>
      </c>
      <c r="I237" s="26"/>
      <c r="J237" s="17"/>
    </row>
    <row r="238" spans="1:10" x14ac:dyDescent="0.25">
      <c r="A238" s="4" t="s">
        <v>214</v>
      </c>
      <c r="B238" s="1">
        <v>739537450</v>
      </c>
      <c r="C238" s="1">
        <v>739537642</v>
      </c>
      <c r="D238" s="1">
        <f t="shared" si="3"/>
        <v>739.53754649999996</v>
      </c>
      <c r="E238" s="1" t="s">
        <v>15</v>
      </c>
      <c r="F238" s="1">
        <v>193</v>
      </c>
      <c r="G238" s="1" t="s">
        <v>215</v>
      </c>
      <c r="H238" s="1" t="s">
        <v>7</v>
      </c>
      <c r="I238" s="27"/>
      <c r="J238" s="18"/>
    </row>
    <row r="239" spans="1:10" x14ac:dyDescent="0.25">
      <c r="A239" s="4" t="s">
        <v>216</v>
      </c>
      <c r="B239" s="1">
        <v>739721733</v>
      </c>
      <c r="C239" s="1">
        <v>739725273</v>
      </c>
      <c r="D239" s="1">
        <f t="shared" si="3"/>
        <v>739.72350349999999</v>
      </c>
      <c r="E239" s="1" t="s">
        <v>15</v>
      </c>
      <c r="F239" s="1">
        <v>3541</v>
      </c>
      <c r="G239" s="1" t="s">
        <v>217</v>
      </c>
      <c r="H239" s="1" t="s">
        <v>4</v>
      </c>
      <c r="I239" s="26"/>
      <c r="J239" s="17"/>
    </row>
    <row r="240" spans="1:10" x14ac:dyDescent="0.25">
      <c r="A240" s="4" t="s">
        <v>218</v>
      </c>
      <c r="B240" s="1">
        <v>739982646</v>
      </c>
      <c r="C240" s="1">
        <v>739984104</v>
      </c>
      <c r="D240" s="1">
        <f t="shared" si="3"/>
        <v>739.98337549999997</v>
      </c>
      <c r="E240" s="1" t="s">
        <v>15</v>
      </c>
      <c r="F240" s="1">
        <v>1459</v>
      </c>
      <c r="G240" s="1" t="s">
        <v>219</v>
      </c>
      <c r="H240" s="1" t="s">
        <v>4</v>
      </c>
      <c r="I240" s="26"/>
      <c r="J240" s="17"/>
    </row>
    <row r="241" spans="1:10" x14ac:dyDescent="0.25">
      <c r="A241" s="4" t="s">
        <v>220</v>
      </c>
      <c r="B241" s="1">
        <v>740152128</v>
      </c>
      <c r="C241" s="1">
        <v>740163833</v>
      </c>
      <c r="D241" s="1">
        <f t="shared" si="3"/>
        <v>740.15798099999995</v>
      </c>
      <c r="E241" s="1" t="s">
        <v>15</v>
      </c>
      <c r="F241" s="1">
        <v>11706</v>
      </c>
      <c r="G241" s="1" t="s">
        <v>221</v>
      </c>
      <c r="H241" s="1" t="s">
        <v>4</v>
      </c>
      <c r="I241" s="26"/>
      <c r="J241" s="17"/>
    </row>
    <row r="242" spans="1:10" x14ac:dyDescent="0.25">
      <c r="A242" s="4" t="s">
        <v>222</v>
      </c>
      <c r="B242" s="1">
        <v>740524097</v>
      </c>
      <c r="C242" s="1">
        <v>740524423</v>
      </c>
      <c r="D242" s="1">
        <f t="shared" si="3"/>
        <v>740.52426049999997</v>
      </c>
      <c r="E242" s="1" t="s">
        <v>15</v>
      </c>
      <c r="F242" s="1">
        <v>327</v>
      </c>
      <c r="G242" s="1" t="s">
        <v>223</v>
      </c>
      <c r="H242" s="1" t="s">
        <v>4</v>
      </c>
      <c r="I242" s="27"/>
      <c r="J242" s="18"/>
    </row>
    <row r="243" spans="1:10" x14ac:dyDescent="0.25">
      <c r="A243" s="4" t="s">
        <v>224</v>
      </c>
      <c r="B243" s="1">
        <v>740530264</v>
      </c>
      <c r="C243" s="1">
        <v>740530584</v>
      </c>
      <c r="D243" s="1">
        <f t="shared" si="3"/>
        <v>740.53042449999998</v>
      </c>
      <c r="E243" s="1" t="s">
        <v>15</v>
      </c>
      <c r="F243" s="1">
        <v>321</v>
      </c>
      <c r="G243" s="1" t="s">
        <v>1082</v>
      </c>
      <c r="H243" s="1" t="s">
        <v>7</v>
      </c>
      <c r="I243" s="27"/>
      <c r="J243" s="18"/>
    </row>
    <row r="244" spans="1:10" x14ac:dyDescent="0.25">
      <c r="A244" s="4" t="s">
        <v>225</v>
      </c>
      <c r="B244" s="1">
        <v>740532083</v>
      </c>
      <c r="C244" s="1">
        <v>740533359</v>
      </c>
      <c r="D244" s="1">
        <f t="shared" si="3"/>
        <v>740.53272149999998</v>
      </c>
      <c r="E244" s="1" t="s">
        <v>15</v>
      </c>
      <c r="F244" s="1">
        <v>1277</v>
      </c>
      <c r="G244" s="1" t="s">
        <v>226</v>
      </c>
      <c r="H244" s="1" t="s">
        <v>4</v>
      </c>
      <c r="I244" s="26"/>
      <c r="J244" s="17"/>
    </row>
    <row r="245" spans="1:10" x14ac:dyDescent="0.25">
      <c r="A245" s="4" t="s">
        <v>227</v>
      </c>
      <c r="B245" s="1">
        <v>740617596</v>
      </c>
      <c r="C245" s="1">
        <v>740620897</v>
      </c>
      <c r="D245" s="1">
        <f t="shared" si="3"/>
        <v>740.61924699999997</v>
      </c>
      <c r="E245" s="1" t="s">
        <v>15</v>
      </c>
      <c r="F245" s="1">
        <v>3302</v>
      </c>
      <c r="G245" s="1" t="s">
        <v>228</v>
      </c>
      <c r="H245" s="1" t="s">
        <v>4</v>
      </c>
      <c r="I245" s="26"/>
      <c r="J245" s="17"/>
    </row>
    <row r="246" spans="1:10" x14ac:dyDescent="0.25">
      <c r="A246" s="4" t="s">
        <v>229</v>
      </c>
      <c r="B246" s="1">
        <v>740621278</v>
      </c>
      <c r="C246" s="1">
        <v>740628381</v>
      </c>
      <c r="D246" s="1">
        <f t="shared" si="3"/>
        <v>740.62482999999997</v>
      </c>
      <c r="E246" s="1" t="s">
        <v>2</v>
      </c>
      <c r="F246" s="1">
        <v>7104</v>
      </c>
      <c r="G246" s="1" t="s">
        <v>230</v>
      </c>
      <c r="H246" s="1" t="s">
        <v>4</v>
      </c>
      <c r="I246" s="26"/>
      <c r="J246" s="17"/>
    </row>
    <row r="247" spans="1:10" x14ac:dyDescent="0.25">
      <c r="A247" s="4" t="s">
        <v>231</v>
      </c>
      <c r="B247" s="1">
        <v>740731575</v>
      </c>
      <c r="C247" s="1">
        <v>740731814</v>
      </c>
      <c r="D247" s="1">
        <f t="shared" si="3"/>
        <v>740.73169499999995</v>
      </c>
      <c r="E247" s="1" t="s">
        <v>15</v>
      </c>
      <c r="F247" s="1">
        <v>240</v>
      </c>
      <c r="G247" s="1" t="s">
        <v>11</v>
      </c>
      <c r="H247" s="1" t="s">
        <v>7</v>
      </c>
      <c r="I247" s="27"/>
      <c r="J247" s="18"/>
    </row>
    <row r="248" spans="1:10" x14ac:dyDescent="0.25">
      <c r="A248" s="4" t="s">
        <v>232</v>
      </c>
      <c r="B248" s="1">
        <v>741249008</v>
      </c>
      <c r="C248" s="1">
        <v>741249367</v>
      </c>
      <c r="D248" s="1">
        <f t="shared" si="3"/>
        <v>741.249188</v>
      </c>
      <c r="E248" s="1" t="s">
        <v>2</v>
      </c>
      <c r="F248" s="1">
        <v>360</v>
      </c>
      <c r="G248" s="1" t="s">
        <v>233</v>
      </c>
      <c r="H248" s="1" t="s">
        <v>7</v>
      </c>
      <c r="I248" s="27"/>
      <c r="J248" s="18"/>
    </row>
    <row r="249" spans="1:10" x14ac:dyDescent="0.25">
      <c r="A249" s="4" t="s">
        <v>234</v>
      </c>
      <c r="B249" s="1">
        <v>741270339</v>
      </c>
      <c r="C249" s="1">
        <v>741270945</v>
      </c>
      <c r="D249" s="1">
        <f t="shared" si="3"/>
        <v>741.27064250000001</v>
      </c>
      <c r="E249" s="1" t="s">
        <v>15</v>
      </c>
      <c r="F249" s="1">
        <v>607</v>
      </c>
      <c r="G249" s="1" t="s">
        <v>11</v>
      </c>
      <c r="H249" s="1" t="s">
        <v>7</v>
      </c>
      <c r="I249" s="27"/>
      <c r="J249" s="18"/>
    </row>
    <row r="250" spans="1:10" x14ac:dyDescent="0.25">
      <c r="A250" s="4" t="s">
        <v>235</v>
      </c>
      <c r="B250" s="1">
        <v>741270947</v>
      </c>
      <c r="C250" s="1">
        <v>741271552</v>
      </c>
      <c r="D250" s="1">
        <f t="shared" si="3"/>
        <v>741.27125000000001</v>
      </c>
      <c r="E250" s="1" t="s">
        <v>15</v>
      </c>
      <c r="F250" s="1">
        <v>606</v>
      </c>
      <c r="G250" s="1" t="s">
        <v>11</v>
      </c>
      <c r="H250" s="1" t="s">
        <v>7</v>
      </c>
      <c r="I250" s="27"/>
      <c r="J250" s="18"/>
    </row>
    <row r="251" spans="1:10" x14ac:dyDescent="0.25">
      <c r="A251" s="4" t="s">
        <v>236</v>
      </c>
      <c r="B251" s="1">
        <v>741302194</v>
      </c>
      <c r="C251" s="1">
        <v>741302577</v>
      </c>
      <c r="D251" s="1">
        <f t="shared" si="3"/>
        <v>741.30238599999996</v>
      </c>
      <c r="E251" s="1" t="s">
        <v>15</v>
      </c>
      <c r="F251" s="1">
        <v>384</v>
      </c>
      <c r="G251" s="1" t="s">
        <v>237</v>
      </c>
      <c r="H251" s="1" t="s">
        <v>7</v>
      </c>
      <c r="I251" s="26"/>
      <c r="J251" s="17"/>
    </row>
    <row r="252" spans="1:10" x14ac:dyDescent="0.25">
      <c r="A252" s="4" t="s">
        <v>238</v>
      </c>
      <c r="B252" s="1">
        <v>741660722</v>
      </c>
      <c r="C252" s="1">
        <v>741661567</v>
      </c>
      <c r="D252" s="1">
        <f t="shared" si="3"/>
        <v>741.66114500000003</v>
      </c>
      <c r="E252" s="1" t="s">
        <v>15</v>
      </c>
      <c r="F252" s="1">
        <v>846</v>
      </c>
      <c r="G252" s="1" t="s">
        <v>239</v>
      </c>
      <c r="H252" s="1" t="s">
        <v>4</v>
      </c>
      <c r="I252" s="27"/>
      <c r="J252" s="17"/>
    </row>
    <row r="253" spans="1:10" x14ac:dyDescent="0.25">
      <c r="A253" s="4" t="s">
        <v>240</v>
      </c>
      <c r="B253" s="1">
        <v>742009348</v>
      </c>
      <c r="C253" s="1">
        <v>742009752</v>
      </c>
      <c r="D253" s="1">
        <f t="shared" si="3"/>
        <v>742.00955050000005</v>
      </c>
      <c r="E253" s="1" t="s">
        <v>15</v>
      </c>
      <c r="F253" s="1">
        <v>405</v>
      </c>
      <c r="G253" s="1" t="s">
        <v>241</v>
      </c>
      <c r="H253" s="1" t="s">
        <v>4</v>
      </c>
      <c r="I253" s="26"/>
      <c r="J253" s="17"/>
    </row>
    <row r="254" spans="1:10" x14ac:dyDescent="0.25">
      <c r="A254" s="4" t="s">
        <v>242</v>
      </c>
      <c r="B254" s="1">
        <v>742289361</v>
      </c>
      <c r="C254" s="1">
        <v>742294227</v>
      </c>
      <c r="D254" s="1">
        <f t="shared" si="3"/>
        <v>742.29179450000004</v>
      </c>
      <c r="E254" s="1" t="s">
        <v>2</v>
      </c>
      <c r="F254" s="1">
        <v>4867</v>
      </c>
      <c r="G254" s="1" t="s">
        <v>243</v>
      </c>
      <c r="H254" s="1" t="s">
        <v>4</v>
      </c>
      <c r="I254" s="26"/>
      <c r="J254" s="17"/>
    </row>
    <row r="255" spans="1:10" x14ac:dyDescent="0.25">
      <c r="A255" s="4" t="s">
        <v>244</v>
      </c>
      <c r="B255" s="1">
        <v>742296249</v>
      </c>
      <c r="C255" s="1">
        <v>742297118</v>
      </c>
      <c r="D255" s="1">
        <f t="shared" si="3"/>
        <v>742.29668400000003</v>
      </c>
      <c r="E255" s="1" t="s">
        <v>2</v>
      </c>
      <c r="F255" s="1">
        <v>870</v>
      </c>
      <c r="G255" s="1" t="s">
        <v>245</v>
      </c>
      <c r="H255" s="1" t="s">
        <v>7</v>
      </c>
      <c r="I255" s="26"/>
      <c r="J255" s="17"/>
    </row>
    <row r="256" spans="1:10" x14ac:dyDescent="0.25">
      <c r="A256" s="4" t="s">
        <v>246</v>
      </c>
      <c r="B256" s="1">
        <v>742300000</v>
      </c>
      <c r="C256" s="1">
        <v>742301799</v>
      </c>
      <c r="D256" s="1">
        <f t="shared" si="3"/>
        <v>742.30089999999996</v>
      </c>
      <c r="E256" s="1" t="s">
        <v>2</v>
      </c>
      <c r="F256" s="1">
        <v>1800</v>
      </c>
      <c r="G256" s="1" t="s">
        <v>247</v>
      </c>
      <c r="H256" s="1" t="s">
        <v>4</v>
      </c>
      <c r="I256" s="26"/>
      <c r="J256" s="17"/>
    </row>
    <row r="257" spans="1:10" x14ac:dyDescent="0.25">
      <c r="A257" s="4" t="s">
        <v>248</v>
      </c>
      <c r="B257" s="1">
        <v>742616907</v>
      </c>
      <c r="C257" s="1">
        <v>742618746</v>
      </c>
      <c r="D257" s="1">
        <f t="shared" si="3"/>
        <v>742.61782700000003</v>
      </c>
      <c r="E257" s="1" t="s">
        <v>15</v>
      </c>
      <c r="F257" s="1">
        <v>1840</v>
      </c>
      <c r="G257" s="1" t="s">
        <v>1083</v>
      </c>
      <c r="H257" s="1" t="s">
        <v>4</v>
      </c>
      <c r="I257" s="26"/>
      <c r="J257" s="17"/>
    </row>
    <row r="258" spans="1:10" x14ac:dyDescent="0.25">
      <c r="A258" s="4" t="s">
        <v>249</v>
      </c>
      <c r="B258" s="1">
        <v>742619430</v>
      </c>
      <c r="C258" s="1">
        <v>742620668</v>
      </c>
      <c r="D258" s="1">
        <f t="shared" si="3"/>
        <v>742.62004950000005</v>
      </c>
      <c r="E258" s="1" t="s">
        <v>2</v>
      </c>
      <c r="F258" s="1">
        <v>1239</v>
      </c>
      <c r="G258" s="1" t="s">
        <v>250</v>
      </c>
      <c r="H258" s="1" t="s">
        <v>4</v>
      </c>
      <c r="I258" s="26"/>
      <c r="J258" s="17"/>
    </row>
    <row r="259" spans="1:10" x14ac:dyDescent="0.25">
      <c r="A259" s="4" t="s">
        <v>251</v>
      </c>
      <c r="B259" s="1">
        <v>742622302</v>
      </c>
      <c r="C259" s="1">
        <v>742623513</v>
      </c>
      <c r="D259" s="1">
        <f t="shared" si="3"/>
        <v>742.62290800000005</v>
      </c>
      <c r="E259" s="1" t="s">
        <v>15</v>
      </c>
      <c r="F259" s="1">
        <v>1212</v>
      </c>
      <c r="G259" s="1" t="s">
        <v>252</v>
      </c>
      <c r="H259" s="1" t="s">
        <v>7</v>
      </c>
      <c r="I259" s="26"/>
      <c r="J259" s="17"/>
    </row>
    <row r="260" spans="1:10" x14ac:dyDescent="0.25">
      <c r="A260" s="4" t="s">
        <v>253</v>
      </c>
      <c r="B260" s="1">
        <v>742630972</v>
      </c>
      <c r="C260" s="1">
        <v>742633664</v>
      </c>
      <c r="D260" s="1">
        <f t="shared" ref="D260:D323" si="4">((B260+(F260/2))/1000000)</f>
        <v>742.6323185</v>
      </c>
      <c r="E260" s="1" t="s">
        <v>15</v>
      </c>
      <c r="F260" s="1">
        <v>2693</v>
      </c>
      <c r="G260" s="1" t="s">
        <v>254</v>
      </c>
      <c r="H260" s="1" t="s">
        <v>4</v>
      </c>
      <c r="I260" s="26"/>
      <c r="J260" s="18"/>
    </row>
    <row r="261" spans="1:10" x14ac:dyDescent="0.25">
      <c r="A261" s="4" t="s">
        <v>255</v>
      </c>
      <c r="B261" s="1">
        <v>742635478</v>
      </c>
      <c r="C261" s="1">
        <v>742641543</v>
      </c>
      <c r="D261" s="1">
        <f t="shared" si="4"/>
        <v>742.63851099999999</v>
      </c>
      <c r="E261" s="1" t="s">
        <v>15</v>
      </c>
      <c r="F261" s="1">
        <v>6066</v>
      </c>
      <c r="G261" s="1" t="s">
        <v>256</v>
      </c>
      <c r="H261" s="1" t="s">
        <v>4</v>
      </c>
      <c r="I261" s="26"/>
      <c r="J261" s="17"/>
    </row>
    <row r="262" spans="1:10" x14ac:dyDescent="0.25">
      <c r="A262" s="4" t="s">
        <v>257</v>
      </c>
      <c r="B262" s="1">
        <v>742768886</v>
      </c>
      <c r="C262" s="1">
        <v>742771470</v>
      </c>
      <c r="D262" s="1">
        <f t="shared" si="4"/>
        <v>742.77017850000004</v>
      </c>
      <c r="E262" s="1" t="s">
        <v>15</v>
      </c>
      <c r="F262" s="1">
        <v>2585</v>
      </c>
      <c r="G262" s="1" t="s">
        <v>254</v>
      </c>
      <c r="H262" s="1" t="s">
        <v>4</v>
      </c>
      <c r="I262" s="26"/>
      <c r="J262" s="17"/>
    </row>
    <row r="263" spans="1:10" x14ac:dyDescent="0.25">
      <c r="A263" s="4" t="s">
        <v>258</v>
      </c>
      <c r="B263" s="1">
        <v>742775504</v>
      </c>
      <c r="C263" s="1">
        <v>742775815</v>
      </c>
      <c r="D263" s="1">
        <f t="shared" si="4"/>
        <v>742.77566000000002</v>
      </c>
      <c r="E263" s="1" t="s">
        <v>15</v>
      </c>
      <c r="F263" s="1">
        <v>312</v>
      </c>
      <c r="G263" s="1" t="s">
        <v>47</v>
      </c>
      <c r="H263" s="1" t="s">
        <v>7</v>
      </c>
      <c r="I263" s="27"/>
      <c r="J263" s="18"/>
    </row>
    <row r="264" spans="1:10" x14ac:dyDescent="0.25">
      <c r="A264" s="4" t="s">
        <v>259</v>
      </c>
      <c r="B264" s="1">
        <v>743102711</v>
      </c>
      <c r="C264" s="1">
        <v>743105746</v>
      </c>
      <c r="D264" s="1">
        <f t="shared" si="4"/>
        <v>743.10422900000003</v>
      </c>
      <c r="E264" s="1" t="s">
        <v>2</v>
      </c>
      <c r="F264" s="1">
        <v>3036</v>
      </c>
      <c r="G264" s="1" t="s">
        <v>260</v>
      </c>
      <c r="H264" s="1" t="s">
        <v>4</v>
      </c>
      <c r="I264" s="26"/>
      <c r="J264" s="17"/>
    </row>
    <row r="265" spans="1:10" x14ac:dyDescent="0.25">
      <c r="A265" s="4" t="s">
        <v>261</v>
      </c>
      <c r="B265" s="1">
        <v>743108057</v>
      </c>
      <c r="C265" s="1">
        <v>743108653</v>
      </c>
      <c r="D265" s="1">
        <f t="shared" si="4"/>
        <v>743.10835550000002</v>
      </c>
      <c r="E265" s="1" t="s">
        <v>15</v>
      </c>
      <c r="F265" s="1">
        <v>597</v>
      </c>
      <c r="G265" s="1" t="s">
        <v>262</v>
      </c>
      <c r="H265" s="1" t="s">
        <v>4</v>
      </c>
      <c r="I265" s="26"/>
      <c r="J265" s="17"/>
    </row>
    <row r="266" spans="1:10" x14ac:dyDescent="0.25">
      <c r="A266" s="4" t="s">
        <v>263</v>
      </c>
      <c r="B266" s="1">
        <v>743141505</v>
      </c>
      <c r="C266" s="1">
        <v>743144496</v>
      </c>
      <c r="D266" s="1">
        <f t="shared" si="4"/>
        <v>743.14300100000003</v>
      </c>
      <c r="E266" s="1" t="s">
        <v>15</v>
      </c>
      <c r="F266" s="1">
        <v>2992</v>
      </c>
      <c r="G266" s="1" t="s">
        <v>264</v>
      </c>
      <c r="H266" s="1" t="s">
        <v>4</v>
      </c>
      <c r="I266" s="26"/>
      <c r="J266" s="17"/>
    </row>
    <row r="267" spans="1:10" x14ac:dyDescent="0.25">
      <c r="A267" s="4" t="s">
        <v>265</v>
      </c>
      <c r="B267" s="1">
        <v>743491958</v>
      </c>
      <c r="C267" s="1">
        <v>743495773</v>
      </c>
      <c r="D267" s="1">
        <f t="shared" si="4"/>
        <v>743.49386600000003</v>
      </c>
      <c r="E267" s="1" t="s">
        <v>15</v>
      </c>
      <c r="F267" s="1">
        <v>3816</v>
      </c>
      <c r="G267" s="1" t="s">
        <v>266</v>
      </c>
      <c r="H267" s="1" t="s">
        <v>4</v>
      </c>
      <c r="I267" s="26"/>
      <c r="J267" s="17"/>
    </row>
    <row r="268" spans="1:10" x14ac:dyDescent="0.25">
      <c r="A268" s="4" t="s">
        <v>267</v>
      </c>
      <c r="B268" s="1">
        <v>743497041</v>
      </c>
      <c r="C268" s="1">
        <v>743500750</v>
      </c>
      <c r="D268" s="1">
        <f t="shared" si="4"/>
        <v>743.49889599999995</v>
      </c>
      <c r="E268" s="1" t="s">
        <v>15</v>
      </c>
      <c r="F268" s="1">
        <v>3710</v>
      </c>
      <c r="G268" s="1" t="s">
        <v>268</v>
      </c>
      <c r="H268" s="1" t="s">
        <v>4</v>
      </c>
      <c r="I268" s="26"/>
      <c r="J268" s="17"/>
    </row>
    <row r="269" spans="1:10" x14ac:dyDescent="0.25">
      <c r="A269" s="4" t="s">
        <v>269</v>
      </c>
      <c r="B269" s="1">
        <v>743501968</v>
      </c>
      <c r="C269" s="1">
        <v>743504894</v>
      </c>
      <c r="D269" s="1">
        <f t="shared" si="4"/>
        <v>743.50343150000003</v>
      </c>
      <c r="E269" s="1" t="s">
        <v>2</v>
      </c>
      <c r="F269" s="1">
        <v>2927</v>
      </c>
      <c r="G269" s="1" t="s">
        <v>270</v>
      </c>
      <c r="H269" s="1" t="s">
        <v>4</v>
      </c>
      <c r="I269" s="26"/>
      <c r="J269" s="17"/>
    </row>
    <row r="270" spans="1:10" x14ac:dyDescent="0.25">
      <c r="A270" s="4" t="s">
        <v>271</v>
      </c>
      <c r="B270" s="1">
        <v>743678930</v>
      </c>
      <c r="C270" s="1">
        <v>743682211</v>
      </c>
      <c r="D270" s="1">
        <f t="shared" si="4"/>
        <v>743.68057099999999</v>
      </c>
      <c r="E270" s="1" t="s">
        <v>2</v>
      </c>
      <c r="F270" s="1">
        <v>3282</v>
      </c>
      <c r="G270" s="1" t="s">
        <v>272</v>
      </c>
      <c r="H270" s="1" t="s">
        <v>4</v>
      </c>
      <c r="I270" s="26"/>
      <c r="J270" s="17"/>
    </row>
    <row r="271" spans="1:10" x14ac:dyDescent="0.25">
      <c r="A271" s="4" t="s">
        <v>273</v>
      </c>
      <c r="B271" s="1">
        <v>743683630</v>
      </c>
      <c r="C271" s="1">
        <v>743688184</v>
      </c>
      <c r="D271" s="1">
        <f t="shared" si="4"/>
        <v>743.68590749999998</v>
      </c>
      <c r="E271" s="1" t="s">
        <v>15</v>
      </c>
      <c r="F271" s="1">
        <v>4555</v>
      </c>
      <c r="G271" s="1" t="s">
        <v>274</v>
      </c>
      <c r="H271" s="1" t="s">
        <v>4</v>
      </c>
      <c r="I271" s="26"/>
      <c r="J271" s="17"/>
    </row>
    <row r="272" spans="1:10" x14ac:dyDescent="0.25">
      <c r="A272" s="4" t="s">
        <v>275</v>
      </c>
      <c r="B272" s="1">
        <v>743689567</v>
      </c>
      <c r="C272" s="1">
        <v>743691027</v>
      </c>
      <c r="D272" s="1">
        <f t="shared" si="4"/>
        <v>743.69029750000004</v>
      </c>
      <c r="E272" s="1" t="s">
        <v>15</v>
      </c>
      <c r="F272" s="1">
        <v>1461</v>
      </c>
      <c r="G272" s="5" t="s">
        <v>1076</v>
      </c>
      <c r="H272" s="1" t="s">
        <v>4</v>
      </c>
      <c r="I272" s="27"/>
      <c r="J272" s="17"/>
    </row>
    <row r="273" spans="1:10" x14ac:dyDescent="0.25">
      <c r="A273" s="4" t="s">
        <v>276</v>
      </c>
      <c r="B273" s="1">
        <v>743708195</v>
      </c>
      <c r="C273" s="1">
        <v>743709047</v>
      </c>
      <c r="D273" s="1">
        <f t="shared" si="4"/>
        <v>743.70862150000005</v>
      </c>
      <c r="E273" s="1" t="s">
        <v>2</v>
      </c>
      <c r="F273" s="1">
        <v>853</v>
      </c>
      <c r="G273" s="1" t="s">
        <v>277</v>
      </c>
      <c r="H273" s="1" t="s">
        <v>7</v>
      </c>
      <c r="I273" s="27"/>
      <c r="J273" s="18"/>
    </row>
    <row r="274" spans="1:10" x14ac:dyDescent="0.25">
      <c r="A274" s="4" t="s">
        <v>278</v>
      </c>
      <c r="B274" s="1">
        <v>743750122</v>
      </c>
      <c r="C274" s="1">
        <v>743750409</v>
      </c>
      <c r="D274" s="1">
        <f t="shared" si="4"/>
        <v>743.75026600000001</v>
      </c>
      <c r="E274" s="1" t="s">
        <v>2</v>
      </c>
      <c r="F274" s="1">
        <v>288</v>
      </c>
      <c r="G274" s="1" t="s">
        <v>279</v>
      </c>
      <c r="H274" s="1" t="s">
        <v>7</v>
      </c>
      <c r="I274" s="27"/>
      <c r="J274" s="18"/>
    </row>
    <row r="275" spans="1:10" x14ac:dyDescent="0.25">
      <c r="A275" s="4" t="s">
        <v>280</v>
      </c>
      <c r="B275" s="1">
        <v>743755180</v>
      </c>
      <c r="C275" s="1">
        <v>743758568</v>
      </c>
      <c r="D275" s="1">
        <f t="shared" si="4"/>
        <v>743.75687449999998</v>
      </c>
      <c r="E275" s="1" t="s">
        <v>15</v>
      </c>
      <c r="F275" s="1">
        <v>3389</v>
      </c>
      <c r="G275" s="1" t="s">
        <v>281</v>
      </c>
      <c r="H275" s="1" t="s">
        <v>4</v>
      </c>
      <c r="I275" s="26"/>
      <c r="J275" s="17"/>
    </row>
    <row r="276" spans="1:10" x14ac:dyDescent="0.25">
      <c r="A276" s="4" t="s">
        <v>282</v>
      </c>
      <c r="B276" s="1">
        <v>743759494</v>
      </c>
      <c r="C276" s="1">
        <v>743759892</v>
      </c>
      <c r="D276" s="1">
        <f t="shared" si="4"/>
        <v>743.75969350000003</v>
      </c>
      <c r="E276" s="1" t="s">
        <v>15</v>
      </c>
      <c r="F276" s="1">
        <v>399</v>
      </c>
      <c r="G276" s="1" t="s">
        <v>283</v>
      </c>
      <c r="H276" s="1" t="s">
        <v>4</v>
      </c>
      <c r="I276" s="27"/>
      <c r="J276" s="18"/>
    </row>
    <row r="277" spans="1:10" x14ac:dyDescent="0.25">
      <c r="A277" s="4" t="s">
        <v>284</v>
      </c>
      <c r="B277" s="1">
        <v>743761584</v>
      </c>
      <c r="C277" s="1">
        <v>743763495</v>
      </c>
      <c r="D277" s="1">
        <f t="shared" si="4"/>
        <v>743.76253999999994</v>
      </c>
      <c r="E277" s="1" t="s">
        <v>15</v>
      </c>
      <c r="F277" s="1">
        <v>1912</v>
      </c>
      <c r="G277" s="1" t="s">
        <v>285</v>
      </c>
      <c r="H277" s="1" t="s">
        <v>4</v>
      </c>
      <c r="I277" s="26"/>
      <c r="J277" s="17"/>
    </row>
    <row r="278" spans="1:10" x14ac:dyDescent="0.25">
      <c r="A278" s="4" t="s">
        <v>286</v>
      </c>
      <c r="B278" s="1">
        <v>743763610</v>
      </c>
      <c r="C278" s="1">
        <v>743764221</v>
      </c>
      <c r="D278" s="1">
        <f t="shared" si="4"/>
        <v>743.76391599999999</v>
      </c>
      <c r="E278" s="1" t="s">
        <v>15</v>
      </c>
      <c r="F278" s="1">
        <v>612</v>
      </c>
      <c r="G278" s="1" t="s">
        <v>287</v>
      </c>
      <c r="H278" s="1" t="s">
        <v>7</v>
      </c>
      <c r="I278" s="27"/>
      <c r="J278" s="18"/>
    </row>
    <row r="279" spans="1:10" x14ac:dyDescent="0.25">
      <c r="A279" s="4" t="s">
        <v>288</v>
      </c>
      <c r="B279" s="1">
        <v>744209193</v>
      </c>
      <c r="C279" s="1">
        <v>744223142</v>
      </c>
      <c r="D279" s="1">
        <f t="shared" si="4"/>
        <v>744.21616800000004</v>
      </c>
      <c r="E279" s="1" t="s">
        <v>2</v>
      </c>
      <c r="F279" s="1">
        <v>13950</v>
      </c>
      <c r="G279" s="1" t="s">
        <v>289</v>
      </c>
      <c r="H279" s="1" t="s">
        <v>4</v>
      </c>
      <c r="I279" s="26"/>
      <c r="J279" s="17"/>
    </row>
    <row r="280" spans="1:10" x14ac:dyDescent="0.25">
      <c r="A280" s="4" t="s">
        <v>290</v>
      </c>
      <c r="B280" s="1">
        <v>744223985</v>
      </c>
      <c r="C280" s="1">
        <v>744225290</v>
      </c>
      <c r="D280" s="1">
        <f t="shared" si="4"/>
        <v>744.22463800000003</v>
      </c>
      <c r="E280" s="1" t="s">
        <v>15</v>
      </c>
      <c r="F280" s="1">
        <v>1306</v>
      </c>
      <c r="G280" s="1" t="s">
        <v>291</v>
      </c>
      <c r="H280" s="1" t="s">
        <v>4</v>
      </c>
      <c r="I280" s="26"/>
      <c r="J280" s="17"/>
    </row>
    <row r="281" spans="1:10" x14ac:dyDescent="0.25">
      <c r="A281" s="4" t="s">
        <v>292</v>
      </c>
      <c r="B281" s="1">
        <v>744256203</v>
      </c>
      <c r="C281" s="1">
        <v>744258782</v>
      </c>
      <c r="D281" s="1">
        <f t="shared" si="4"/>
        <v>744.25749299999995</v>
      </c>
      <c r="E281" s="1" t="s">
        <v>15</v>
      </c>
      <c r="F281" s="1">
        <v>2580</v>
      </c>
      <c r="G281" s="1" t="s">
        <v>293</v>
      </c>
      <c r="H281" s="1" t="s">
        <v>4</v>
      </c>
      <c r="I281" s="26"/>
      <c r="J281" s="17"/>
    </row>
    <row r="282" spans="1:10" x14ac:dyDescent="0.25">
      <c r="A282" s="4" t="s">
        <v>294</v>
      </c>
      <c r="B282" s="1">
        <v>744267751</v>
      </c>
      <c r="C282" s="1">
        <v>744269016</v>
      </c>
      <c r="D282" s="1">
        <f t="shared" si="4"/>
        <v>744.26838399999997</v>
      </c>
      <c r="E282" s="1" t="s">
        <v>15</v>
      </c>
      <c r="F282" s="1">
        <v>1266</v>
      </c>
      <c r="G282" s="1" t="s">
        <v>295</v>
      </c>
      <c r="H282" s="1" t="s">
        <v>4</v>
      </c>
      <c r="I282" s="27"/>
      <c r="J282" s="17"/>
    </row>
    <row r="283" spans="1:10" x14ac:dyDescent="0.25">
      <c r="A283" s="4" t="s">
        <v>296</v>
      </c>
      <c r="B283" s="1">
        <v>744539903</v>
      </c>
      <c r="C283" s="1">
        <v>744540517</v>
      </c>
      <c r="D283" s="1">
        <f t="shared" si="4"/>
        <v>744.54021049999994</v>
      </c>
      <c r="E283" s="1" t="s">
        <v>15</v>
      </c>
      <c r="F283" s="1">
        <v>615</v>
      </c>
      <c r="G283" s="1" t="s">
        <v>297</v>
      </c>
      <c r="H283" s="1" t="s">
        <v>4</v>
      </c>
      <c r="I283" s="27"/>
      <c r="J283" s="18"/>
    </row>
    <row r="284" spans="1:10" x14ac:dyDescent="0.25">
      <c r="A284" s="4" t="s">
        <v>298</v>
      </c>
      <c r="B284" s="1">
        <v>744619172</v>
      </c>
      <c r="C284" s="1">
        <v>744621266</v>
      </c>
      <c r="D284" s="1">
        <f t="shared" si="4"/>
        <v>744.62021949999996</v>
      </c>
      <c r="E284" s="1" t="s">
        <v>15</v>
      </c>
      <c r="F284" s="1">
        <v>2095</v>
      </c>
      <c r="G284" s="1" t="s">
        <v>299</v>
      </c>
      <c r="H284" s="1" t="s">
        <v>4</v>
      </c>
      <c r="I284" s="26"/>
      <c r="J284" s="17"/>
    </row>
    <row r="285" spans="1:10" x14ac:dyDescent="0.25">
      <c r="A285" s="4" t="s">
        <v>300</v>
      </c>
      <c r="B285" s="1">
        <v>744705114</v>
      </c>
      <c r="C285" s="1">
        <v>744705770</v>
      </c>
      <c r="D285" s="1">
        <f t="shared" si="4"/>
        <v>744.7054425</v>
      </c>
      <c r="E285" s="1" t="s">
        <v>15</v>
      </c>
      <c r="F285" s="1">
        <v>657</v>
      </c>
      <c r="G285" s="1" t="s">
        <v>301</v>
      </c>
      <c r="H285" s="1" t="s">
        <v>4</v>
      </c>
      <c r="I285" s="26"/>
      <c r="J285" s="17"/>
    </row>
    <row r="286" spans="1:10" x14ac:dyDescent="0.25">
      <c r="A286" s="4" t="s">
        <v>302</v>
      </c>
      <c r="B286" s="1">
        <v>744745260</v>
      </c>
      <c r="C286" s="1">
        <v>744747282</v>
      </c>
      <c r="D286" s="1">
        <f t="shared" si="4"/>
        <v>744.74627150000003</v>
      </c>
      <c r="E286" s="1" t="s">
        <v>15</v>
      </c>
      <c r="F286" s="1">
        <v>2023</v>
      </c>
      <c r="G286" s="1" t="s">
        <v>303</v>
      </c>
      <c r="H286" s="1" t="s">
        <v>4</v>
      </c>
      <c r="I286" s="27"/>
      <c r="J286" s="18"/>
    </row>
    <row r="287" spans="1:10" x14ac:dyDescent="0.25">
      <c r="A287" s="4" t="s">
        <v>304</v>
      </c>
      <c r="B287" s="1">
        <v>744809708</v>
      </c>
      <c r="C287" s="1">
        <v>744810223</v>
      </c>
      <c r="D287" s="1">
        <f t="shared" si="4"/>
        <v>744.80996600000003</v>
      </c>
      <c r="E287" s="1" t="s">
        <v>15</v>
      </c>
      <c r="F287" s="1">
        <v>516</v>
      </c>
      <c r="G287" s="1" t="s">
        <v>305</v>
      </c>
      <c r="H287" s="1" t="s">
        <v>4</v>
      </c>
      <c r="I287" s="27"/>
      <c r="J287" s="18"/>
    </row>
    <row r="288" spans="1:10" x14ac:dyDescent="0.25">
      <c r="A288" s="4" t="s">
        <v>306</v>
      </c>
      <c r="B288" s="1">
        <v>744814142</v>
      </c>
      <c r="C288" s="1">
        <v>744817976</v>
      </c>
      <c r="D288" s="1">
        <f t="shared" si="4"/>
        <v>744.81605950000005</v>
      </c>
      <c r="E288" s="1" t="s">
        <v>15</v>
      </c>
      <c r="F288" s="1">
        <v>3835</v>
      </c>
      <c r="G288" s="1" t="s">
        <v>307</v>
      </c>
      <c r="H288" s="1" t="s">
        <v>7</v>
      </c>
      <c r="I288" s="27"/>
      <c r="J288" s="18"/>
    </row>
    <row r="289" spans="1:10" x14ac:dyDescent="0.25">
      <c r="A289" s="4" t="s">
        <v>308</v>
      </c>
      <c r="B289" s="1">
        <v>744823105</v>
      </c>
      <c r="C289" s="1">
        <v>744823599</v>
      </c>
      <c r="D289" s="1">
        <f t="shared" si="4"/>
        <v>744.82335250000006</v>
      </c>
      <c r="E289" s="1" t="s">
        <v>15</v>
      </c>
      <c r="F289" s="1">
        <v>495</v>
      </c>
      <c r="G289" s="1" t="s">
        <v>309</v>
      </c>
      <c r="H289" s="1" t="s">
        <v>4</v>
      </c>
      <c r="I289" s="27"/>
      <c r="J289" s="18"/>
    </row>
    <row r="290" spans="1:10" x14ac:dyDescent="0.25">
      <c r="A290" s="4" t="s">
        <v>310</v>
      </c>
      <c r="B290" s="1">
        <v>744841006</v>
      </c>
      <c r="C290" s="1">
        <v>744845078</v>
      </c>
      <c r="D290" s="1">
        <f t="shared" si="4"/>
        <v>744.84304250000002</v>
      </c>
      <c r="E290" s="1" t="s">
        <v>2</v>
      </c>
      <c r="F290" s="1">
        <v>4073</v>
      </c>
      <c r="G290" s="1" t="s">
        <v>311</v>
      </c>
      <c r="H290" s="1" t="s">
        <v>4</v>
      </c>
      <c r="I290" s="26"/>
      <c r="J290" s="17"/>
    </row>
    <row r="291" spans="1:10" x14ac:dyDescent="0.25">
      <c r="A291" s="4" t="s">
        <v>312</v>
      </c>
      <c r="B291" s="1">
        <v>745083872</v>
      </c>
      <c r="C291" s="1">
        <v>745084479</v>
      </c>
      <c r="D291" s="1">
        <f t="shared" si="4"/>
        <v>745.08417599999996</v>
      </c>
      <c r="E291" s="1" t="s">
        <v>2</v>
      </c>
      <c r="F291" s="1">
        <v>608</v>
      </c>
      <c r="G291" s="1" t="s">
        <v>313</v>
      </c>
      <c r="H291" s="1" t="s">
        <v>4</v>
      </c>
      <c r="I291" s="26"/>
      <c r="J291" s="17"/>
    </row>
    <row r="292" spans="1:10" x14ac:dyDescent="0.25">
      <c r="A292" s="4" t="s">
        <v>314</v>
      </c>
      <c r="B292" s="1">
        <v>745214016</v>
      </c>
      <c r="C292" s="1">
        <v>745214651</v>
      </c>
      <c r="D292" s="1">
        <f t="shared" si="4"/>
        <v>745.21433400000001</v>
      </c>
      <c r="E292" s="1" t="s">
        <v>2</v>
      </c>
      <c r="F292" s="1">
        <v>636</v>
      </c>
      <c r="G292" s="1" t="s">
        <v>315</v>
      </c>
      <c r="H292" s="1" t="s">
        <v>4</v>
      </c>
      <c r="I292" s="26"/>
      <c r="J292" s="18"/>
    </row>
    <row r="293" spans="1:10" x14ac:dyDescent="0.25">
      <c r="A293" s="4" t="s">
        <v>316</v>
      </c>
      <c r="B293" s="1">
        <v>745217930</v>
      </c>
      <c r="C293" s="1">
        <v>745218536</v>
      </c>
      <c r="D293" s="1">
        <f t="shared" si="4"/>
        <v>745.2182335</v>
      </c>
      <c r="E293" s="1" t="s">
        <v>2</v>
      </c>
      <c r="F293" s="1">
        <v>607</v>
      </c>
      <c r="G293" s="1" t="s">
        <v>317</v>
      </c>
      <c r="H293" s="1" t="s">
        <v>4</v>
      </c>
      <c r="I293" s="26"/>
      <c r="J293" s="18"/>
    </row>
    <row r="294" spans="1:10" x14ac:dyDescent="0.25">
      <c r="A294" s="4" t="s">
        <v>318</v>
      </c>
      <c r="B294" s="1">
        <v>745251640</v>
      </c>
      <c r="C294" s="1">
        <v>745255456</v>
      </c>
      <c r="D294" s="1">
        <f t="shared" si="4"/>
        <v>745.25354849999997</v>
      </c>
      <c r="E294" s="1" t="s">
        <v>15</v>
      </c>
      <c r="F294" s="1">
        <v>3817</v>
      </c>
      <c r="G294" s="1" t="s">
        <v>18</v>
      </c>
      <c r="H294" s="1" t="s">
        <v>4</v>
      </c>
      <c r="I294" s="26"/>
      <c r="J294" s="17"/>
    </row>
    <row r="295" spans="1:10" x14ac:dyDescent="0.25">
      <c r="A295" s="4" t="s">
        <v>319</v>
      </c>
      <c r="B295" s="1">
        <v>745424983</v>
      </c>
      <c r="C295" s="1">
        <v>745426577</v>
      </c>
      <c r="D295" s="1">
        <f t="shared" si="4"/>
        <v>745.42578049999997</v>
      </c>
      <c r="E295" s="1" t="s">
        <v>15</v>
      </c>
      <c r="F295" s="1">
        <v>1595</v>
      </c>
      <c r="G295" s="1" t="s">
        <v>320</v>
      </c>
      <c r="H295" s="1" t="s">
        <v>4</v>
      </c>
      <c r="I295" s="26"/>
      <c r="J295" s="17"/>
    </row>
    <row r="296" spans="1:10" x14ac:dyDescent="0.25">
      <c r="A296" s="4" t="s">
        <v>321</v>
      </c>
      <c r="B296" s="1">
        <v>745440161</v>
      </c>
      <c r="C296" s="1">
        <v>745445662</v>
      </c>
      <c r="D296" s="1">
        <f t="shared" si="4"/>
        <v>745.44291199999998</v>
      </c>
      <c r="E296" s="1" t="s">
        <v>15</v>
      </c>
      <c r="F296" s="1">
        <v>5502</v>
      </c>
      <c r="G296" s="1" t="s">
        <v>322</v>
      </c>
      <c r="H296" s="1" t="s">
        <v>4</v>
      </c>
      <c r="I296" s="26"/>
      <c r="J296" s="17"/>
    </row>
    <row r="297" spans="1:10" x14ac:dyDescent="0.25">
      <c r="A297" s="4" t="s">
        <v>323</v>
      </c>
      <c r="B297" s="1">
        <v>745450872</v>
      </c>
      <c r="C297" s="1">
        <v>745454099</v>
      </c>
      <c r="D297" s="1">
        <f t="shared" si="4"/>
        <v>745.45248600000002</v>
      </c>
      <c r="E297" s="1" t="s">
        <v>15</v>
      </c>
      <c r="F297" s="1">
        <v>3228</v>
      </c>
      <c r="G297" s="1" t="s">
        <v>324</v>
      </c>
      <c r="H297" s="1" t="s">
        <v>4</v>
      </c>
      <c r="I297" s="26"/>
      <c r="J297" s="17"/>
    </row>
    <row r="298" spans="1:10" x14ac:dyDescent="0.25">
      <c r="A298" s="4" t="s">
        <v>325</v>
      </c>
      <c r="B298" s="1">
        <v>745839991</v>
      </c>
      <c r="C298" s="1">
        <v>745842327</v>
      </c>
      <c r="D298" s="1">
        <f t="shared" si="4"/>
        <v>745.8411595</v>
      </c>
      <c r="E298" s="1" t="s">
        <v>2</v>
      </c>
      <c r="F298" s="1">
        <v>2337</v>
      </c>
      <c r="G298" s="1" t="s">
        <v>326</v>
      </c>
      <c r="H298" s="1" t="s">
        <v>4</v>
      </c>
      <c r="I298" s="26"/>
      <c r="J298" s="17"/>
    </row>
    <row r="299" spans="1:10" x14ac:dyDescent="0.25">
      <c r="A299" s="4" t="s">
        <v>327</v>
      </c>
      <c r="B299" s="1">
        <v>745892058</v>
      </c>
      <c r="C299" s="1">
        <v>745902275</v>
      </c>
      <c r="D299" s="1">
        <f t="shared" si="4"/>
        <v>745.89716699999997</v>
      </c>
      <c r="E299" s="1" t="s">
        <v>2</v>
      </c>
      <c r="F299" s="1">
        <v>10218</v>
      </c>
      <c r="G299" s="1" t="s">
        <v>328</v>
      </c>
      <c r="H299" s="1" t="s">
        <v>4</v>
      </c>
      <c r="I299" s="26"/>
      <c r="J299" s="17"/>
    </row>
    <row r="300" spans="1:10" x14ac:dyDescent="0.25">
      <c r="A300" s="4" t="s">
        <v>329</v>
      </c>
      <c r="B300" s="1">
        <v>745941704</v>
      </c>
      <c r="C300" s="1">
        <v>745942828</v>
      </c>
      <c r="D300" s="1">
        <f t="shared" si="4"/>
        <v>745.94226649999996</v>
      </c>
      <c r="E300" s="1" t="s">
        <v>2</v>
      </c>
      <c r="F300" s="1">
        <v>1125</v>
      </c>
      <c r="G300" s="1" t="s">
        <v>330</v>
      </c>
      <c r="H300" s="1" t="s">
        <v>7</v>
      </c>
      <c r="I300" s="26"/>
      <c r="J300" s="17"/>
    </row>
    <row r="301" spans="1:10" x14ac:dyDescent="0.25">
      <c r="A301" s="4" t="s">
        <v>331</v>
      </c>
      <c r="B301" s="1">
        <v>745950175</v>
      </c>
      <c r="C301" s="1">
        <v>745952971</v>
      </c>
      <c r="D301" s="1">
        <f t="shared" si="4"/>
        <v>745.95157349999999</v>
      </c>
      <c r="E301" s="1" t="s">
        <v>2</v>
      </c>
      <c r="F301" s="1">
        <v>2797</v>
      </c>
      <c r="G301" s="1" t="s">
        <v>332</v>
      </c>
      <c r="H301" s="1" t="s">
        <v>4</v>
      </c>
      <c r="I301" s="26"/>
      <c r="J301" s="17"/>
    </row>
    <row r="302" spans="1:10" x14ac:dyDescent="0.25">
      <c r="A302" s="4" t="s">
        <v>333</v>
      </c>
      <c r="B302" s="1">
        <v>746377849</v>
      </c>
      <c r="C302" s="1">
        <v>746380702</v>
      </c>
      <c r="D302" s="1">
        <f t="shared" si="4"/>
        <v>746.379276</v>
      </c>
      <c r="E302" s="1" t="s">
        <v>2</v>
      </c>
      <c r="F302" s="1">
        <v>2854</v>
      </c>
      <c r="G302" s="1" t="s">
        <v>334</v>
      </c>
      <c r="H302" s="1" t="s">
        <v>4</v>
      </c>
      <c r="I302" s="26"/>
      <c r="J302" s="17"/>
    </row>
    <row r="303" spans="1:10" x14ac:dyDescent="0.25">
      <c r="A303" s="4" t="s">
        <v>335</v>
      </c>
      <c r="B303" s="1">
        <v>746405797</v>
      </c>
      <c r="C303" s="1">
        <v>746408858</v>
      </c>
      <c r="D303" s="1">
        <f t="shared" si="4"/>
        <v>746.40732800000001</v>
      </c>
      <c r="E303" s="1" t="s">
        <v>2</v>
      </c>
      <c r="F303" s="1">
        <v>3062</v>
      </c>
      <c r="G303" s="1" t="s">
        <v>336</v>
      </c>
      <c r="H303" s="1" t="s">
        <v>4</v>
      </c>
      <c r="I303" s="26"/>
      <c r="J303" s="17"/>
    </row>
    <row r="304" spans="1:10" x14ac:dyDescent="0.25">
      <c r="A304" s="4" t="s">
        <v>337</v>
      </c>
      <c r="B304" s="1">
        <v>746409602</v>
      </c>
      <c r="C304" s="1">
        <v>746411573</v>
      </c>
      <c r="D304" s="1">
        <f t="shared" si="4"/>
        <v>746.41058799999996</v>
      </c>
      <c r="E304" s="1" t="s">
        <v>15</v>
      </c>
      <c r="F304" s="1">
        <v>1972</v>
      </c>
      <c r="G304" s="1" t="s">
        <v>338</v>
      </c>
      <c r="H304" s="1" t="s">
        <v>4</v>
      </c>
      <c r="I304" s="27"/>
      <c r="J304" s="18"/>
    </row>
    <row r="305" spans="1:10" x14ac:dyDescent="0.25">
      <c r="A305" s="4" t="s">
        <v>339</v>
      </c>
      <c r="B305" s="1">
        <v>746995882</v>
      </c>
      <c r="C305" s="1">
        <v>747004540</v>
      </c>
      <c r="D305" s="1">
        <f t="shared" si="4"/>
        <v>747.00021149999998</v>
      </c>
      <c r="E305" s="1" t="s">
        <v>2</v>
      </c>
      <c r="F305" s="1">
        <v>8659</v>
      </c>
      <c r="G305" s="1" t="s">
        <v>340</v>
      </c>
      <c r="H305" s="1" t="s">
        <v>4</v>
      </c>
      <c r="I305" s="26"/>
      <c r="J305" s="17"/>
    </row>
    <row r="306" spans="1:10" x14ac:dyDescent="0.25">
      <c r="A306" s="4" t="s">
        <v>341</v>
      </c>
      <c r="B306" s="1">
        <v>747037694</v>
      </c>
      <c r="C306" s="1">
        <v>747042779</v>
      </c>
      <c r="D306" s="1">
        <f t="shared" si="4"/>
        <v>747.04023700000005</v>
      </c>
      <c r="E306" s="1" t="s">
        <v>2</v>
      </c>
      <c r="F306" s="1">
        <v>5086</v>
      </c>
      <c r="G306" s="1" t="s">
        <v>342</v>
      </c>
      <c r="H306" s="1" t="s">
        <v>4</v>
      </c>
      <c r="I306" s="26"/>
      <c r="J306" s="17"/>
    </row>
    <row r="307" spans="1:10" x14ac:dyDescent="0.25">
      <c r="A307" s="4" t="s">
        <v>343</v>
      </c>
      <c r="B307" s="1">
        <v>747043587</v>
      </c>
      <c r="C307" s="1">
        <v>747044015</v>
      </c>
      <c r="D307" s="1">
        <f t="shared" si="4"/>
        <v>747.04380149999997</v>
      </c>
      <c r="E307" s="1" t="s">
        <v>15</v>
      </c>
      <c r="F307" s="1">
        <v>429</v>
      </c>
      <c r="G307" s="1" t="s">
        <v>344</v>
      </c>
      <c r="H307" s="1" t="s">
        <v>4</v>
      </c>
      <c r="I307" s="27"/>
      <c r="J307" s="18"/>
    </row>
    <row r="308" spans="1:10" x14ac:dyDescent="0.25">
      <c r="A308" s="4" t="s">
        <v>345</v>
      </c>
      <c r="B308" s="1">
        <v>747044773</v>
      </c>
      <c r="C308" s="1">
        <v>747045792</v>
      </c>
      <c r="D308" s="1">
        <f t="shared" si="4"/>
        <v>747.04528300000004</v>
      </c>
      <c r="E308" s="1" t="s">
        <v>15</v>
      </c>
      <c r="F308" s="1">
        <v>1020</v>
      </c>
      <c r="G308" s="1" t="s">
        <v>346</v>
      </c>
      <c r="H308" s="1" t="s">
        <v>4</v>
      </c>
      <c r="I308" s="27"/>
      <c r="J308" s="18"/>
    </row>
    <row r="309" spans="1:10" x14ac:dyDescent="0.25">
      <c r="A309" s="4" t="s">
        <v>347</v>
      </c>
      <c r="B309" s="1">
        <v>747333849</v>
      </c>
      <c r="C309" s="1">
        <v>747335861</v>
      </c>
      <c r="D309" s="1">
        <f t="shared" si="4"/>
        <v>747.3348555</v>
      </c>
      <c r="E309" s="1" t="s">
        <v>2</v>
      </c>
      <c r="F309" s="1">
        <v>2013</v>
      </c>
      <c r="G309" s="1" t="s">
        <v>348</v>
      </c>
      <c r="H309" s="1" t="s">
        <v>4</v>
      </c>
      <c r="I309" s="27"/>
      <c r="J309" s="18"/>
    </row>
    <row r="310" spans="1:10" x14ac:dyDescent="0.25">
      <c r="A310" s="4" t="s">
        <v>349</v>
      </c>
      <c r="B310" s="1">
        <v>747338757</v>
      </c>
      <c r="C310" s="1">
        <v>747340799</v>
      </c>
      <c r="D310" s="1">
        <f t="shared" si="4"/>
        <v>747.33977849999997</v>
      </c>
      <c r="E310" s="1" t="s">
        <v>2</v>
      </c>
      <c r="F310" s="1">
        <v>2043</v>
      </c>
      <c r="G310" s="1" t="s">
        <v>350</v>
      </c>
      <c r="H310" s="1" t="s">
        <v>4</v>
      </c>
      <c r="I310" s="27"/>
      <c r="J310" s="18"/>
    </row>
    <row r="311" spans="1:10" x14ac:dyDescent="0.25">
      <c r="A311" s="4" t="s">
        <v>351</v>
      </c>
      <c r="B311" s="1">
        <v>747372202</v>
      </c>
      <c r="C311" s="1">
        <v>747374840</v>
      </c>
      <c r="D311" s="1">
        <f t="shared" si="4"/>
        <v>747.37352150000004</v>
      </c>
      <c r="E311" s="1" t="s">
        <v>2</v>
      </c>
      <c r="F311" s="1">
        <v>2639</v>
      </c>
      <c r="G311" s="1" t="s">
        <v>352</v>
      </c>
      <c r="H311" s="1" t="s">
        <v>4</v>
      </c>
      <c r="I311" s="26"/>
      <c r="J311" s="17"/>
    </row>
    <row r="312" spans="1:10" x14ac:dyDescent="0.25">
      <c r="A312" s="4" t="s">
        <v>353</v>
      </c>
      <c r="B312" s="1">
        <v>747446810</v>
      </c>
      <c r="C312" s="1">
        <v>747453402</v>
      </c>
      <c r="D312" s="1">
        <f t="shared" si="4"/>
        <v>747.45010649999995</v>
      </c>
      <c r="E312" s="1" t="s">
        <v>2</v>
      </c>
      <c r="F312" s="1">
        <v>6593</v>
      </c>
      <c r="G312" s="1" t="s">
        <v>354</v>
      </c>
      <c r="H312" s="1" t="s">
        <v>4</v>
      </c>
      <c r="I312" s="26"/>
      <c r="J312" s="17"/>
    </row>
    <row r="313" spans="1:10" x14ac:dyDescent="0.25">
      <c r="A313" s="4" t="s">
        <v>355</v>
      </c>
      <c r="B313" s="1">
        <v>747463639</v>
      </c>
      <c r="C313" s="1">
        <v>747468862</v>
      </c>
      <c r="D313" s="1">
        <f t="shared" si="4"/>
        <v>747.46625100000006</v>
      </c>
      <c r="E313" s="1" t="s">
        <v>2</v>
      </c>
      <c r="F313" s="1">
        <v>5224</v>
      </c>
      <c r="G313" s="1" t="s">
        <v>356</v>
      </c>
      <c r="H313" s="1" t="s">
        <v>4</v>
      </c>
      <c r="I313" s="26"/>
      <c r="J313" s="17"/>
    </row>
    <row r="314" spans="1:10" x14ac:dyDescent="0.25">
      <c r="A314" s="4" t="s">
        <v>357</v>
      </c>
      <c r="B314" s="1">
        <v>747469349</v>
      </c>
      <c r="C314" s="1">
        <v>747473727</v>
      </c>
      <c r="D314" s="1">
        <f t="shared" si="4"/>
        <v>747.47153849999995</v>
      </c>
      <c r="E314" s="1" t="s">
        <v>15</v>
      </c>
      <c r="F314" s="1">
        <v>4379</v>
      </c>
      <c r="G314" s="1" t="s">
        <v>358</v>
      </c>
      <c r="H314" s="1" t="s">
        <v>4</v>
      </c>
      <c r="I314" s="26"/>
      <c r="J314" s="17"/>
    </row>
    <row r="315" spans="1:10" x14ac:dyDescent="0.25">
      <c r="A315" s="4" t="s">
        <v>359</v>
      </c>
      <c r="B315" s="1">
        <v>747525723</v>
      </c>
      <c r="C315" s="1">
        <v>747526869</v>
      </c>
      <c r="D315" s="1">
        <f t="shared" si="4"/>
        <v>747.52629649999994</v>
      </c>
      <c r="E315" s="1" t="s">
        <v>2</v>
      </c>
      <c r="F315" s="1">
        <v>1147</v>
      </c>
      <c r="G315" s="1" t="s">
        <v>360</v>
      </c>
      <c r="H315" s="1" t="s">
        <v>4</v>
      </c>
      <c r="I315" s="27"/>
      <c r="J315" s="18"/>
    </row>
    <row r="316" spans="1:10" x14ac:dyDescent="0.25">
      <c r="A316" s="4" t="s">
        <v>361</v>
      </c>
      <c r="B316" s="1">
        <v>747540761</v>
      </c>
      <c r="C316" s="1">
        <v>747541946</v>
      </c>
      <c r="D316" s="1">
        <f t="shared" si="4"/>
        <v>747.54135399999996</v>
      </c>
      <c r="E316" s="1" t="s">
        <v>2</v>
      </c>
      <c r="F316" s="1">
        <v>1186</v>
      </c>
      <c r="G316" s="1" t="s">
        <v>360</v>
      </c>
      <c r="H316" s="1" t="s">
        <v>4</v>
      </c>
      <c r="I316" s="26"/>
      <c r="J316" s="17"/>
    </row>
    <row r="317" spans="1:10" x14ac:dyDescent="0.25">
      <c r="A317" s="4" t="s">
        <v>362</v>
      </c>
      <c r="B317" s="1">
        <v>747563560</v>
      </c>
      <c r="C317" s="1">
        <v>747563976</v>
      </c>
      <c r="D317" s="1">
        <f t="shared" si="4"/>
        <v>747.56376850000004</v>
      </c>
      <c r="E317" s="1" t="s">
        <v>2</v>
      </c>
      <c r="F317" s="1">
        <v>417</v>
      </c>
      <c r="G317" s="1" t="s">
        <v>363</v>
      </c>
      <c r="H317" s="1" t="s">
        <v>4</v>
      </c>
      <c r="I317" s="27"/>
      <c r="J317" s="18"/>
    </row>
    <row r="318" spans="1:10" x14ac:dyDescent="0.25">
      <c r="A318" s="4" t="s">
        <v>364</v>
      </c>
      <c r="B318" s="1">
        <v>747583175</v>
      </c>
      <c r="C318" s="1">
        <v>747583840</v>
      </c>
      <c r="D318" s="1">
        <f t="shared" si="4"/>
        <v>747.58350800000005</v>
      </c>
      <c r="E318" s="1" t="s">
        <v>15</v>
      </c>
      <c r="F318" s="1">
        <v>666</v>
      </c>
      <c r="G318" s="1" t="s">
        <v>307</v>
      </c>
      <c r="H318" s="1" t="s">
        <v>7</v>
      </c>
      <c r="I318" s="27"/>
      <c r="J318" s="18"/>
    </row>
    <row r="319" spans="1:10" x14ac:dyDescent="0.25">
      <c r="A319" s="4" t="s">
        <v>365</v>
      </c>
      <c r="B319" s="1">
        <v>747591534</v>
      </c>
      <c r="C319" s="1">
        <v>747593179</v>
      </c>
      <c r="D319" s="1">
        <f t="shared" si="4"/>
        <v>747.59235699999999</v>
      </c>
      <c r="E319" s="1" t="s">
        <v>15</v>
      </c>
      <c r="F319" s="1">
        <v>1646</v>
      </c>
      <c r="G319" s="1" t="s">
        <v>307</v>
      </c>
      <c r="H319" s="1" t="s">
        <v>4</v>
      </c>
      <c r="I319" s="27"/>
      <c r="J319" s="18"/>
    </row>
    <row r="320" spans="1:10" x14ac:dyDescent="0.25">
      <c r="A320" s="4" t="s">
        <v>366</v>
      </c>
      <c r="B320" s="1">
        <v>747599004</v>
      </c>
      <c r="C320" s="1">
        <v>747600182</v>
      </c>
      <c r="D320" s="1">
        <f t="shared" si="4"/>
        <v>747.59959349999997</v>
      </c>
      <c r="E320" s="1" t="s">
        <v>2</v>
      </c>
      <c r="F320" s="1">
        <v>1179</v>
      </c>
      <c r="G320" s="1" t="s">
        <v>360</v>
      </c>
      <c r="H320" s="1" t="s">
        <v>4</v>
      </c>
      <c r="I320" s="26"/>
      <c r="J320" s="18"/>
    </row>
    <row r="321" spans="1:10" x14ac:dyDescent="0.25">
      <c r="A321" s="4" t="s">
        <v>367</v>
      </c>
      <c r="B321" s="1">
        <v>747729555</v>
      </c>
      <c r="C321" s="1">
        <v>747730733</v>
      </c>
      <c r="D321" s="1">
        <f t="shared" si="4"/>
        <v>747.73014450000005</v>
      </c>
      <c r="E321" s="1" t="s">
        <v>2</v>
      </c>
      <c r="F321" s="1">
        <v>1179</v>
      </c>
      <c r="G321" s="1" t="s">
        <v>360</v>
      </c>
      <c r="H321" s="1" t="s">
        <v>4</v>
      </c>
      <c r="I321" s="27"/>
      <c r="J321" s="17"/>
    </row>
    <row r="322" spans="1:10" x14ac:dyDescent="0.25">
      <c r="A322" s="4" t="s">
        <v>368</v>
      </c>
      <c r="B322" s="1">
        <v>747762847</v>
      </c>
      <c r="C322" s="1">
        <v>747763158</v>
      </c>
      <c r="D322" s="1">
        <f t="shared" si="4"/>
        <v>747.76300300000003</v>
      </c>
      <c r="E322" s="1" t="s">
        <v>15</v>
      </c>
      <c r="F322" s="1">
        <v>312</v>
      </c>
      <c r="G322" s="1" t="s">
        <v>11</v>
      </c>
      <c r="H322" s="1" t="s">
        <v>7</v>
      </c>
      <c r="I322" s="27"/>
      <c r="J322" s="18"/>
    </row>
    <row r="323" spans="1:10" x14ac:dyDescent="0.25">
      <c r="A323" s="4" t="s">
        <v>369</v>
      </c>
      <c r="B323" s="1">
        <v>747771151</v>
      </c>
      <c r="C323" s="1">
        <v>747772334</v>
      </c>
      <c r="D323" s="1">
        <f t="shared" si="4"/>
        <v>747.77174300000001</v>
      </c>
      <c r="E323" s="1" t="s">
        <v>2</v>
      </c>
      <c r="F323" s="1">
        <v>1184</v>
      </c>
      <c r="G323" s="1" t="s">
        <v>360</v>
      </c>
      <c r="H323" s="1" t="s">
        <v>4</v>
      </c>
      <c r="I323" s="27"/>
      <c r="J323" s="18"/>
    </row>
    <row r="324" spans="1:10" x14ac:dyDescent="0.25">
      <c r="A324" s="4" t="s">
        <v>370</v>
      </c>
      <c r="B324" s="1">
        <v>747903287</v>
      </c>
      <c r="C324" s="1">
        <v>747904870</v>
      </c>
      <c r="D324" s="1">
        <f t="shared" ref="D324:D387" si="5">((B324+(F324/2))/1000000)</f>
        <v>747.90407900000002</v>
      </c>
      <c r="E324" s="1" t="s">
        <v>2</v>
      </c>
      <c r="F324" s="1">
        <v>1584</v>
      </c>
      <c r="G324" s="1" t="s">
        <v>371</v>
      </c>
      <c r="H324" s="1" t="s">
        <v>4</v>
      </c>
      <c r="I324" s="26"/>
      <c r="J324" s="17"/>
    </row>
    <row r="325" spans="1:10" x14ac:dyDescent="0.25">
      <c r="A325" s="4" t="s">
        <v>372</v>
      </c>
      <c r="B325" s="1">
        <v>747910155</v>
      </c>
      <c r="C325" s="1">
        <v>747911738</v>
      </c>
      <c r="D325" s="1">
        <f t="shared" si="5"/>
        <v>747.91094699999996</v>
      </c>
      <c r="E325" s="1" t="s">
        <v>15</v>
      </c>
      <c r="F325" s="1">
        <v>1584</v>
      </c>
      <c r="G325" s="1" t="s">
        <v>373</v>
      </c>
      <c r="H325" s="1" t="s">
        <v>4</v>
      </c>
      <c r="I325" s="26"/>
      <c r="J325" s="17"/>
    </row>
    <row r="326" spans="1:10" x14ac:dyDescent="0.25">
      <c r="A326" s="4" t="s">
        <v>374</v>
      </c>
      <c r="B326" s="1">
        <v>747923451</v>
      </c>
      <c r="C326" s="1">
        <v>747923807</v>
      </c>
      <c r="D326" s="1">
        <f t="shared" si="5"/>
        <v>747.92362949999995</v>
      </c>
      <c r="E326" s="1" t="s">
        <v>15</v>
      </c>
      <c r="F326" s="1">
        <v>357</v>
      </c>
      <c r="G326" s="1" t="s">
        <v>375</v>
      </c>
      <c r="H326" s="1" t="s">
        <v>7</v>
      </c>
      <c r="I326" s="27"/>
      <c r="J326" s="18"/>
    </row>
    <row r="327" spans="1:10" x14ac:dyDescent="0.25">
      <c r="A327" s="4" t="s">
        <v>376</v>
      </c>
      <c r="B327" s="1">
        <v>747924512</v>
      </c>
      <c r="C327" s="1">
        <v>747924709</v>
      </c>
      <c r="D327" s="1">
        <f t="shared" si="5"/>
        <v>747.92461100000003</v>
      </c>
      <c r="E327" s="1" t="s">
        <v>15</v>
      </c>
      <c r="F327" s="1">
        <v>198</v>
      </c>
      <c r="G327" s="1" t="s">
        <v>1084</v>
      </c>
      <c r="H327" s="1" t="s">
        <v>7</v>
      </c>
      <c r="I327" s="27"/>
      <c r="J327" s="18"/>
    </row>
    <row r="328" spans="1:10" x14ac:dyDescent="0.25">
      <c r="A328" s="4" t="s">
        <v>377</v>
      </c>
      <c r="B328" s="1">
        <v>747925199</v>
      </c>
      <c r="C328" s="1">
        <v>747926120</v>
      </c>
      <c r="D328" s="1">
        <f t="shared" si="5"/>
        <v>747.92565999999999</v>
      </c>
      <c r="E328" s="1" t="s">
        <v>15</v>
      </c>
      <c r="F328" s="1">
        <v>922</v>
      </c>
      <c r="G328" s="1" t="s">
        <v>378</v>
      </c>
      <c r="H328" s="1" t="s">
        <v>7</v>
      </c>
      <c r="I328" s="27"/>
      <c r="J328" s="17"/>
    </row>
    <row r="329" spans="1:10" x14ac:dyDescent="0.25">
      <c r="A329" s="4" t="s">
        <v>1085</v>
      </c>
      <c r="B329" s="1">
        <v>748137814</v>
      </c>
      <c r="C329" s="1">
        <v>748140153</v>
      </c>
      <c r="D329" s="1">
        <f t="shared" si="5"/>
        <v>748.13898400000005</v>
      </c>
      <c r="E329" s="1" t="s">
        <v>15</v>
      </c>
      <c r="F329" s="1">
        <v>2340</v>
      </c>
      <c r="G329" s="1" t="s">
        <v>24</v>
      </c>
      <c r="H329" s="1" t="s">
        <v>4</v>
      </c>
      <c r="I329" s="26"/>
      <c r="J329" s="17"/>
    </row>
    <row r="330" spans="1:10" x14ac:dyDescent="0.25">
      <c r="A330" s="4" t="s">
        <v>1086</v>
      </c>
      <c r="B330" s="1">
        <v>748141560</v>
      </c>
      <c r="C330" s="1">
        <v>748142987</v>
      </c>
      <c r="D330" s="1">
        <f t="shared" si="5"/>
        <v>748.14227400000004</v>
      </c>
      <c r="E330" s="1" t="s">
        <v>2</v>
      </c>
      <c r="F330" s="1">
        <v>1428</v>
      </c>
      <c r="G330" s="1" t="s">
        <v>47</v>
      </c>
      <c r="H330" s="1" t="s">
        <v>7</v>
      </c>
      <c r="I330" s="26"/>
      <c r="J330" s="18"/>
    </row>
    <row r="331" spans="1:10" x14ac:dyDescent="0.25">
      <c r="A331" s="4" t="s">
        <v>1087</v>
      </c>
      <c r="B331" s="1">
        <v>748144059</v>
      </c>
      <c r="C331" s="1">
        <v>748144289</v>
      </c>
      <c r="D331" s="1">
        <f t="shared" si="5"/>
        <v>748.14417449999996</v>
      </c>
      <c r="E331" s="1" t="s">
        <v>2</v>
      </c>
      <c r="F331" s="1">
        <v>231</v>
      </c>
      <c r="G331" s="1" t="s">
        <v>1088</v>
      </c>
      <c r="H331" s="1" t="s">
        <v>7</v>
      </c>
      <c r="I331" s="27"/>
      <c r="J331" s="18"/>
    </row>
    <row r="332" spans="1:10" x14ac:dyDescent="0.25">
      <c r="A332" s="4" t="s">
        <v>1089</v>
      </c>
      <c r="B332" s="1">
        <v>748146347</v>
      </c>
      <c r="C332" s="1">
        <v>748147772</v>
      </c>
      <c r="D332" s="1">
        <f t="shared" si="5"/>
        <v>748.14706000000001</v>
      </c>
      <c r="E332" s="1" t="s">
        <v>2</v>
      </c>
      <c r="F332" s="1">
        <v>1426</v>
      </c>
      <c r="G332" s="1" t="s">
        <v>1090</v>
      </c>
      <c r="H332" s="1" t="s">
        <v>7</v>
      </c>
      <c r="I332" s="26"/>
      <c r="J332" s="17"/>
    </row>
    <row r="333" spans="1:10" x14ac:dyDescent="0.25">
      <c r="A333" s="4" t="s">
        <v>1091</v>
      </c>
      <c r="B333" s="1">
        <v>748150919</v>
      </c>
      <c r="C333" s="1">
        <v>748152118</v>
      </c>
      <c r="D333" s="1">
        <f t="shared" si="5"/>
        <v>748.15151900000001</v>
      </c>
      <c r="E333" s="1" t="s">
        <v>15</v>
      </c>
      <c r="F333" s="1">
        <v>1200</v>
      </c>
      <c r="G333" s="1" t="s">
        <v>1092</v>
      </c>
      <c r="H333" s="1" t="s">
        <v>4</v>
      </c>
      <c r="I333" s="26"/>
      <c r="J333" s="17"/>
    </row>
    <row r="334" spans="1:10" x14ac:dyDescent="0.25">
      <c r="A334" s="4" t="s">
        <v>1093</v>
      </c>
      <c r="B334" s="1">
        <v>748292773</v>
      </c>
      <c r="C334" s="1">
        <v>748293860</v>
      </c>
      <c r="D334" s="1">
        <f t="shared" si="5"/>
        <v>748.293317</v>
      </c>
      <c r="E334" s="1" t="s">
        <v>15</v>
      </c>
      <c r="F334" s="1">
        <v>1088</v>
      </c>
      <c r="G334" s="1" t="s">
        <v>1094</v>
      </c>
      <c r="H334" s="1" t="s">
        <v>4</v>
      </c>
      <c r="I334" s="27"/>
      <c r="J334" s="18"/>
    </row>
    <row r="335" spans="1:10" x14ac:dyDescent="0.25">
      <c r="A335" s="4" t="s">
        <v>1095</v>
      </c>
      <c r="B335" s="1">
        <v>748301541</v>
      </c>
      <c r="C335" s="1">
        <v>748304277</v>
      </c>
      <c r="D335" s="1">
        <f t="shared" si="5"/>
        <v>748.30290950000006</v>
      </c>
      <c r="E335" s="1" t="s">
        <v>15</v>
      </c>
      <c r="F335" s="1">
        <v>2737</v>
      </c>
      <c r="G335" s="1" t="s">
        <v>1096</v>
      </c>
      <c r="H335" s="1" t="s">
        <v>4</v>
      </c>
      <c r="I335" s="26"/>
      <c r="J335" s="17"/>
    </row>
    <row r="336" spans="1:10" x14ac:dyDescent="0.25">
      <c r="A336" s="4" t="s">
        <v>1097</v>
      </c>
      <c r="B336" s="1">
        <v>748304648</v>
      </c>
      <c r="C336" s="1">
        <v>748305118</v>
      </c>
      <c r="D336" s="1">
        <f t="shared" si="5"/>
        <v>748.30488349999996</v>
      </c>
      <c r="E336" s="1" t="s">
        <v>2</v>
      </c>
      <c r="F336" s="1">
        <v>471</v>
      </c>
      <c r="G336" s="1" t="s">
        <v>1098</v>
      </c>
      <c r="H336" s="1" t="s">
        <v>4</v>
      </c>
      <c r="I336" s="26"/>
      <c r="J336" s="18"/>
    </row>
    <row r="337" spans="1:10" x14ac:dyDescent="0.25">
      <c r="A337" s="4" t="s">
        <v>1099</v>
      </c>
      <c r="B337" s="1">
        <v>748305772</v>
      </c>
      <c r="C337" s="1">
        <v>748306170</v>
      </c>
      <c r="D337" s="1">
        <f t="shared" si="5"/>
        <v>748.30597150000006</v>
      </c>
      <c r="E337" s="1" t="s">
        <v>2</v>
      </c>
      <c r="F337" s="1">
        <v>399</v>
      </c>
      <c r="G337" s="1" t="s">
        <v>1098</v>
      </c>
      <c r="H337" s="1" t="s">
        <v>4</v>
      </c>
      <c r="I337" s="27"/>
      <c r="J337" s="18"/>
    </row>
    <row r="338" spans="1:10" x14ac:dyDescent="0.25">
      <c r="A338" s="4" t="s">
        <v>1100</v>
      </c>
      <c r="B338" s="1">
        <v>748438823</v>
      </c>
      <c r="C338" s="1">
        <v>748439272</v>
      </c>
      <c r="D338" s="1">
        <f t="shared" si="5"/>
        <v>748.43904799999996</v>
      </c>
      <c r="E338" s="1" t="s">
        <v>15</v>
      </c>
      <c r="F338" s="1">
        <v>450</v>
      </c>
      <c r="G338" s="1" t="s">
        <v>1101</v>
      </c>
      <c r="H338" s="1" t="s">
        <v>7</v>
      </c>
      <c r="I338" s="27"/>
      <c r="J338" s="18"/>
    </row>
    <row r="339" spans="1:10" x14ac:dyDescent="0.25">
      <c r="A339" s="4" t="s">
        <v>1102</v>
      </c>
      <c r="B339" s="1">
        <v>748439734</v>
      </c>
      <c r="C339" s="1">
        <v>748440441</v>
      </c>
      <c r="D339" s="1">
        <f t="shared" si="5"/>
        <v>748.44008799999995</v>
      </c>
      <c r="E339" s="1" t="s">
        <v>15</v>
      </c>
      <c r="F339" s="1">
        <v>708</v>
      </c>
      <c r="G339" s="1" t="s">
        <v>1103</v>
      </c>
      <c r="H339" s="1" t="s">
        <v>7</v>
      </c>
      <c r="I339" s="26"/>
      <c r="J339" s="17"/>
    </row>
    <row r="340" spans="1:10" x14ac:dyDescent="0.25">
      <c r="A340" s="4" t="s">
        <v>1104</v>
      </c>
      <c r="B340" s="1">
        <v>748654548</v>
      </c>
      <c r="C340" s="1">
        <v>748654784</v>
      </c>
      <c r="D340" s="1">
        <f t="shared" si="5"/>
        <v>748.65466649999996</v>
      </c>
      <c r="E340" s="1" t="s">
        <v>2</v>
      </c>
      <c r="F340" s="1">
        <v>237</v>
      </c>
      <c r="G340" s="1" t="s">
        <v>1105</v>
      </c>
      <c r="H340" s="1" t="s">
        <v>7</v>
      </c>
      <c r="I340" s="27"/>
      <c r="J340" s="18"/>
    </row>
    <row r="341" spans="1:10" x14ac:dyDescent="0.25">
      <c r="A341" s="4" t="s">
        <v>1106</v>
      </c>
      <c r="B341" s="1">
        <v>748655096</v>
      </c>
      <c r="C341" s="1">
        <v>748656121</v>
      </c>
      <c r="D341" s="1">
        <f t="shared" si="5"/>
        <v>748.65560900000003</v>
      </c>
      <c r="E341" s="1" t="s">
        <v>15</v>
      </c>
      <c r="F341" s="1">
        <v>1026</v>
      </c>
      <c r="G341" s="1" t="s">
        <v>1107</v>
      </c>
      <c r="H341" s="1" t="s">
        <v>4</v>
      </c>
      <c r="I341" s="27"/>
      <c r="J341" s="18"/>
    </row>
    <row r="342" spans="1:10" x14ac:dyDescent="0.25">
      <c r="A342" s="4" t="s">
        <v>1108</v>
      </c>
      <c r="B342" s="1">
        <v>748868781</v>
      </c>
      <c r="C342" s="1">
        <v>748869440</v>
      </c>
      <c r="D342" s="1">
        <f t="shared" si="5"/>
        <v>748.86911099999998</v>
      </c>
      <c r="E342" s="1" t="s">
        <v>15</v>
      </c>
      <c r="F342" s="1">
        <v>660</v>
      </c>
      <c r="G342" s="1" t="s">
        <v>1109</v>
      </c>
      <c r="H342" s="1" t="s">
        <v>4</v>
      </c>
      <c r="I342" s="27"/>
      <c r="J342" s="17"/>
    </row>
    <row r="343" spans="1:10" x14ac:dyDescent="0.25">
      <c r="A343" s="4" t="s">
        <v>1110</v>
      </c>
      <c r="B343" s="1">
        <v>748874300</v>
      </c>
      <c r="C343" s="1">
        <v>748879662</v>
      </c>
      <c r="D343" s="1">
        <f t="shared" si="5"/>
        <v>748.87698150000006</v>
      </c>
      <c r="E343" s="1" t="s">
        <v>15</v>
      </c>
      <c r="F343" s="1">
        <v>5363</v>
      </c>
      <c r="G343" s="1" t="s">
        <v>1111</v>
      </c>
      <c r="H343" s="1" t="s">
        <v>4</v>
      </c>
      <c r="I343" s="26"/>
      <c r="J343" s="17"/>
    </row>
    <row r="344" spans="1:10" x14ac:dyDescent="0.25">
      <c r="A344" s="4" t="s">
        <v>1112</v>
      </c>
      <c r="B344" s="1">
        <v>749115539</v>
      </c>
      <c r="C344" s="1">
        <v>749117140</v>
      </c>
      <c r="D344" s="1">
        <f t="shared" si="5"/>
        <v>749.11634000000004</v>
      </c>
      <c r="E344" s="1" t="s">
        <v>2</v>
      </c>
      <c r="F344" s="1">
        <v>1602</v>
      </c>
      <c r="G344" s="1" t="s">
        <v>1113</v>
      </c>
      <c r="H344" s="1" t="s">
        <v>4</v>
      </c>
      <c r="I344" s="26"/>
      <c r="J344" s="17"/>
    </row>
    <row r="345" spans="1:10" x14ac:dyDescent="0.25">
      <c r="A345" s="4" t="s">
        <v>1114</v>
      </c>
      <c r="B345" s="1">
        <v>749117905</v>
      </c>
      <c r="C345" s="1">
        <v>749118986</v>
      </c>
      <c r="D345" s="1">
        <f t="shared" si="5"/>
        <v>749.11844599999995</v>
      </c>
      <c r="E345" s="1" t="s">
        <v>15</v>
      </c>
      <c r="F345" s="1">
        <v>1082</v>
      </c>
      <c r="G345" s="1" t="s">
        <v>1115</v>
      </c>
      <c r="H345" s="1" t="s">
        <v>4</v>
      </c>
      <c r="I345" s="26"/>
      <c r="J345" s="17"/>
    </row>
    <row r="346" spans="1:10" x14ac:dyDescent="0.25">
      <c r="A346" s="4" t="s">
        <v>1116</v>
      </c>
      <c r="B346" s="1">
        <v>749372805</v>
      </c>
      <c r="C346" s="1">
        <v>749393237</v>
      </c>
      <c r="D346" s="1">
        <f t="shared" si="5"/>
        <v>749.38302150000004</v>
      </c>
      <c r="E346" s="1" t="s">
        <v>15</v>
      </c>
      <c r="F346" s="1">
        <v>20433</v>
      </c>
      <c r="G346" s="1" t="s">
        <v>1117</v>
      </c>
      <c r="H346" s="1" t="s">
        <v>4</v>
      </c>
      <c r="I346" s="26"/>
      <c r="J346" s="17"/>
    </row>
    <row r="347" spans="1:10" x14ac:dyDescent="0.25">
      <c r="A347" s="4" t="s">
        <v>1118</v>
      </c>
      <c r="B347" s="1">
        <v>749481719</v>
      </c>
      <c r="C347" s="1">
        <v>749482000</v>
      </c>
      <c r="D347" s="1">
        <f t="shared" si="5"/>
        <v>749.48185999999998</v>
      </c>
      <c r="E347" s="1" t="s">
        <v>15</v>
      </c>
      <c r="F347" s="1">
        <v>282</v>
      </c>
      <c r="G347" s="1" t="s">
        <v>1119</v>
      </c>
      <c r="H347" s="1" t="s">
        <v>7</v>
      </c>
      <c r="I347" s="27"/>
      <c r="J347" s="18"/>
    </row>
    <row r="348" spans="1:10" x14ac:dyDescent="0.25">
      <c r="A348" s="4" t="s">
        <v>1120</v>
      </c>
      <c r="B348" s="1">
        <v>749623425</v>
      </c>
      <c r="C348" s="1">
        <v>749624865</v>
      </c>
      <c r="D348" s="1">
        <f t="shared" si="5"/>
        <v>749.62414550000005</v>
      </c>
      <c r="E348" s="1" t="s">
        <v>2</v>
      </c>
      <c r="F348" s="1">
        <v>1441</v>
      </c>
      <c r="G348" s="1" t="s">
        <v>1121</v>
      </c>
      <c r="H348" s="1" t="s">
        <v>7</v>
      </c>
      <c r="I348" s="27"/>
      <c r="J348" s="18"/>
    </row>
    <row r="349" spans="1:10" x14ac:dyDescent="0.25">
      <c r="A349" s="4" t="s">
        <v>1122</v>
      </c>
      <c r="B349" s="1">
        <v>749629618</v>
      </c>
      <c r="C349" s="1">
        <v>749630196</v>
      </c>
      <c r="D349" s="1">
        <f t="shared" si="5"/>
        <v>749.62990749999994</v>
      </c>
      <c r="E349" s="1" t="s">
        <v>15</v>
      </c>
      <c r="F349" s="1">
        <v>579</v>
      </c>
      <c r="G349" s="1" t="s">
        <v>1123</v>
      </c>
      <c r="H349" s="1" t="s">
        <v>4</v>
      </c>
      <c r="I349" s="27"/>
      <c r="J349" s="18"/>
    </row>
    <row r="350" spans="1:10" x14ac:dyDescent="0.25">
      <c r="A350" s="4" t="s">
        <v>1124</v>
      </c>
      <c r="B350" s="1">
        <v>749630520</v>
      </c>
      <c r="C350" s="1">
        <v>749631191</v>
      </c>
      <c r="D350" s="1">
        <f t="shared" si="5"/>
        <v>749.63085599999999</v>
      </c>
      <c r="E350" s="1" t="s">
        <v>2</v>
      </c>
      <c r="F350" s="1">
        <v>672</v>
      </c>
      <c r="G350" s="1" t="s">
        <v>1125</v>
      </c>
      <c r="H350" s="1" t="s">
        <v>4</v>
      </c>
      <c r="I350" s="26"/>
      <c r="J350" s="18"/>
    </row>
    <row r="351" spans="1:10" x14ac:dyDescent="0.25">
      <c r="A351" s="4" t="s">
        <v>1126</v>
      </c>
      <c r="B351" s="1">
        <v>749634703</v>
      </c>
      <c r="C351" s="1">
        <v>749635278</v>
      </c>
      <c r="D351" s="1">
        <f t="shared" si="5"/>
        <v>749.63499100000001</v>
      </c>
      <c r="E351" s="1" t="s">
        <v>15</v>
      </c>
      <c r="F351" s="1">
        <v>576</v>
      </c>
      <c r="G351" s="1" t="s">
        <v>1127</v>
      </c>
      <c r="H351" s="1" t="s">
        <v>4</v>
      </c>
      <c r="I351" s="27"/>
      <c r="J351" s="18"/>
    </row>
    <row r="352" spans="1:10" x14ac:dyDescent="0.25">
      <c r="A352" s="4" t="s">
        <v>1128</v>
      </c>
      <c r="B352" s="1">
        <v>749635549</v>
      </c>
      <c r="C352" s="1">
        <v>749636244</v>
      </c>
      <c r="D352" s="1">
        <f t="shared" si="5"/>
        <v>749.635897</v>
      </c>
      <c r="E352" s="1" t="s">
        <v>2</v>
      </c>
      <c r="F352" s="1">
        <v>696</v>
      </c>
      <c r="G352" s="1" t="s">
        <v>1129</v>
      </c>
      <c r="H352" s="1" t="s">
        <v>4</v>
      </c>
      <c r="I352" s="27"/>
      <c r="J352" s="18"/>
    </row>
    <row r="353" spans="1:10" x14ac:dyDescent="0.25">
      <c r="A353" s="4" t="s">
        <v>1130</v>
      </c>
      <c r="B353" s="1">
        <v>749636600</v>
      </c>
      <c r="C353" s="1">
        <v>749640396</v>
      </c>
      <c r="D353" s="1">
        <f t="shared" si="5"/>
        <v>749.63849849999997</v>
      </c>
      <c r="E353" s="1" t="s">
        <v>15</v>
      </c>
      <c r="F353" s="1">
        <v>3797</v>
      </c>
      <c r="G353" s="1" t="s">
        <v>1131</v>
      </c>
      <c r="H353" s="1" t="s">
        <v>4</v>
      </c>
      <c r="I353" s="26"/>
      <c r="J353" s="17"/>
    </row>
    <row r="354" spans="1:10" x14ac:dyDescent="0.25">
      <c r="A354" s="4" t="s">
        <v>1132</v>
      </c>
      <c r="B354" s="1">
        <v>749870130</v>
      </c>
      <c r="C354" s="1">
        <v>749875956</v>
      </c>
      <c r="D354" s="1">
        <f t="shared" si="5"/>
        <v>749.87304349999999</v>
      </c>
      <c r="E354" s="1" t="s">
        <v>15</v>
      </c>
      <c r="F354" s="1">
        <v>5827</v>
      </c>
      <c r="G354" s="1" t="s">
        <v>1133</v>
      </c>
      <c r="H354" s="1" t="s">
        <v>4</v>
      </c>
      <c r="I354" s="26"/>
      <c r="J354" s="17"/>
    </row>
    <row r="355" spans="1:10" x14ac:dyDescent="0.25">
      <c r="A355" s="4" t="s">
        <v>1134</v>
      </c>
      <c r="B355" s="1">
        <v>749982305</v>
      </c>
      <c r="C355" s="1">
        <v>749985525</v>
      </c>
      <c r="D355" s="1">
        <f t="shared" si="5"/>
        <v>749.98391549999997</v>
      </c>
      <c r="E355" s="1" t="s">
        <v>2</v>
      </c>
      <c r="F355" s="1">
        <v>3221</v>
      </c>
      <c r="G355" s="1" t="s">
        <v>1135</v>
      </c>
      <c r="H355" s="1" t="s">
        <v>4</v>
      </c>
      <c r="I355" s="26"/>
      <c r="J355" s="17"/>
    </row>
    <row r="356" spans="1:10" x14ac:dyDescent="0.25">
      <c r="A356" s="4" t="s">
        <v>1136</v>
      </c>
      <c r="B356" s="1">
        <v>749988374</v>
      </c>
      <c r="C356" s="1">
        <v>749990544</v>
      </c>
      <c r="D356" s="1">
        <f t="shared" si="5"/>
        <v>749.98945949999995</v>
      </c>
      <c r="E356" s="1" t="s">
        <v>2</v>
      </c>
      <c r="F356" s="1">
        <v>2171</v>
      </c>
      <c r="G356" s="1" t="s">
        <v>1137</v>
      </c>
      <c r="H356" s="1" t="s">
        <v>4</v>
      </c>
      <c r="I356" s="26"/>
      <c r="J356" s="17"/>
    </row>
    <row r="357" spans="1:10" x14ac:dyDescent="0.25">
      <c r="A357" s="4" t="s">
        <v>1138</v>
      </c>
      <c r="B357" s="1">
        <v>749991629</v>
      </c>
      <c r="C357" s="1">
        <v>749992400</v>
      </c>
      <c r="D357" s="1">
        <f t="shared" si="5"/>
        <v>749.99201500000004</v>
      </c>
      <c r="E357" s="1" t="s">
        <v>2</v>
      </c>
      <c r="F357" s="1">
        <v>772</v>
      </c>
      <c r="G357" s="1" t="s">
        <v>736</v>
      </c>
      <c r="H357" s="1" t="s">
        <v>4</v>
      </c>
      <c r="I357" s="27"/>
      <c r="J357" s="18"/>
    </row>
    <row r="358" spans="1:10" x14ac:dyDescent="0.25">
      <c r="A358" s="4" t="s">
        <v>1139</v>
      </c>
      <c r="B358" s="1">
        <v>750325579</v>
      </c>
      <c r="C358" s="1">
        <v>750325851</v>
      </c>
      <c r="D358" s="1">
        <f t="shared" si="5"/>
        <v>750.3257155</v>
      </c>
      <c r="E358" s="1" t="s">
        <v>15</v>
      </c>
      <c r="F358" s="1">
        <v>273</v>
      </c>
      <c r="G358" s="1" t="s">
        <v>1140</v>
      </c>
      <c r="H358" s="1" t="s">
        <v>7</v>
      </c>
      <c r="I358" s="27"/>
      <c r="J358" s="18"/>
    </row>
    <row r="359" spans="1:10" x14ac:dyDescent="0.25">
      <c r="A359" s="4" t="s">
        <v>1141</v>
      </c>
      <c r="B359" s="1">
        <v>750326366</v>
      </c>
      <c r="C359" s="1">
        <v>750326869</v>
      </c>
      <c r="D359" s="1">
        <f t="shared" si="5"/>
        <v>750.32661800000005</v>
      </c>
      <c r="E359" s="1" t="s">
        <v>2</v>
      </c>
      <c r="F359" s="1">
        <v>504</v>
      </c>
      <c r="G359" s="1" t="s">
        <v>1142</v>
      </c>
      <c r="H359" s="1" t="s">
        <v>7</v>
      </c>
      <c r="I359" s="27"/>
      <c r="J359" s="18"/>
    </row>
    <row r="360" spans="1:10" x14ac:dyDescent="0.25">
      <c r="A360" s="4" t="s">
        <v>1143</v>
      </c>
      <c r="B360" s="1">
        <v>750419450</v>
      </c>
      <c r="C360" s="1">
        <v>750420640</v>
      </c>
      <c r="D360" s="1">
        <f t="shared" si="5"/>
        <v>750.42004550000001</v>
      </c>
      <c r="E360" s="1" t="s">
        <v>2</v>
      </c>
      <c r="F360" s="1">
        <v>1191</v>
      </c>
      <c r="G360" s="1" t="s">
        <v>1144</v>
      </c>
      <c r="H360" s="1" t="s">
        <v>7</v>
      </c>
      <c r="I360" s="27"/>
      <c r="J360" s="18"/>
    </row>
    <row r="361" spans="1:10" x14ac:dyDescent="0.25">
      <c r="A361" s="4" t="s">
        <v>1145</v>
      </c>
      <c r="B361" s="1">
        <v>750619436</v>
      </c>
      <c r="C361" s="1">
        <v>750619798</v>
      </c>
      <c r="D361" s="1">
        <f t="shared" si="5"/>
        <v>750.6196175</v>
      </c>
      <c r="E361" s="1" t="s">
        <v>15</v>
      </c>
      <c r="F361" s="1">
        <v>363</v>
      </c>
      <c r="G361" s="1" t="s">
        <v>597</v>
      </c>
      <c r="H361" s="1" t="s">
        <v>7</v>
      </c>
      <c r="I361" s="27"/>
      <c r="J361" s="18"/>
    </row>
    <row r="362" spans="1:10" x14ac:dyDescent="0.25">
      <c r="A362" s="4" t="s">
        <v>1146</v>
      </c>
      <c r="B362" s="1">
        <v>750620737</v>
      </c>
      <c r="C362" s="1">
        <v>750621252</v>
      </c>
      <c r="D362" s="1">
        <f t="shared" si="5"/>
        <v>750.62099499999999</v>
      </c>
      <c r="E362" s="1" t="s">
        <v>15</v>
      </c>
      <c r="F362" s="1">
        <v>516</v>
      </c>
      <c r="G362" s="1" t="s">
        <v>1147</v>
      </c>
      <c r="H362" s="1" t="s">
        <v>7</v>
      </c>
      <c r="I362" s="27"/>
      <c r="J362" s="18"/>
    </row>
    <row r="363" spans="1:10" x14ac:dyDescent="0.25">
      <c r="A363" s="4" t="s">
        <v>1148</v>
      </c>
      <c r="B363" s="1">
        <v>750621711</v>
      </c>
      <c r="C363" s="1">
        <v>750622325</v>
      </c>
      <c r="D363" s="1">
        <f t="shared" si="5"/>
        <v>750.62201849999997</v>
      </c>
      <c r="E363" s="1" t="s">
        <v>2</v>
      </c>
      <c r="F363" s="1">
        <v>615</v>
      </c>
      <c r="G363" s="1" t="s">
        <v>1149</v>
      </c>
      <c r="H363" s="1" t="s">
        <v>7</v>
      </c>
      <c r="I363" s="27"/>
      <c r="J363" s="18"/>
    </row>
    <row r="364" spans="1:10" x14ac:dyDescent="0.25">
      <c r="A364" s="4" t="s">
        <v>1150</v>
      </c>
      <c r="B364" s="1">
        <v>750685452</v>
      </c>
      <c r="C364" s="1">
        <v>750686093</v>
      </c>
      <c r="D364" s="1">
        <f t="shared" si="5"/>
        <v>750.68577300000004</v>
      </c>
      <c r="E364" s="1" t="s">
        <v>15</v>
      </c>
      <c r="F364" s="1">
        <v>642</v>
      </c>
      <c r="G364" s="1" t="s">
        <v>1151</v>
      </c>
      <c r="H364" s="1" t="s">
        <v>4</v>
      </c>
      <c r="I364" s="26"/>
      <c r="J364" s="17"/>
    </row>
    <row r="365" spans="1:10" x14ac:dyDescent="0.25">
      <c r="A365" s="4" t="s">
        <v>1152</v>
      </c>
      <c r="B365" s="1">
        <v>750690355</v>
      </c>
      <c r="C365" s="1">
        <v>750693089</v>
      </c>
      <c r="D365" s="1">
        <f t="shared" si="5"/>
        <v>750.69172249999997</v>
      </c>
      <c r="E365" s="1" t="s">
        <v>2</v>
      </c>
      <c r="F365" s="1">
        <v>2735</v>
      </c>
      <c r="G365" s="1" t="s">
        <v>1153</v>
      </c>
      <c r="H365" s="1" t="s">
        <v>4</v>
      </c>
      <c r="I365" s="26"/>
      <c r="J365" s="17"/>
    </row>
    <row r="366" spans="1:10" x14ac:dyDescent="0.25">
      <c r="A366" s="4" t="s">
        <v>1154</v>
      </c>
      <c r="B366" s="1">
        <v>750725240</v>
      </c>
      <c r="C366" s="1">
        <v>750726556</v>
      </c>
      <c r="D366" s="1">
        <f t="shared" si="5"/>
        <v>750.72589849999997</v>
      </c>
      <c r="E366" s="1" t="s">
        <v>15</v>
      </c>
      <c r="F366" s="1">
        <v>1317</v>
      </c>
      <c r="G366" s="1" t="s">
        <v>789</v>
      </c>
      <c r="H366" s="1" t="s">
        <v>4</v>
      </c>
      <c r="I366" s="27"/>
      <c r="J366" s="18"/>
    </row>
    <row r="367" spans="1:10" x14ac:dyDescent="0.25">
      <c r="A367" s="4" t="s">
        <v>1155</v>
      </c>
      <c r="B367" s="1">
        <v>750923023</v>
      </c>
      <c r="C367" s="1">
        <v>750929618</v>
      </c>
      <c r="D367" s="1">
        <f t="shared" si="5"/>
        <v>750.92632100000003</v>
      </c>
      <c r="E367" s="1" t="s">
        <v>2</v>
      </c>
      <c r="F367" s="1">
        <v>6596</v>
      </c>
      <c r="G367" s="1" t="s">
        <v>709</v>
      </c>
      <c r="H367" s="1" t="s">
        <v>4</v>
      </c>
      <c r="I367" s="26"/>
      <c r="J367" s="17"/>
    </row>
    <row r="368" spans="1:10" x14ac:dyDescent="0.25">
      <c r="A368" s="4" t="s">
        <v>1156</v>
      </c>
      <c r="B368" s="1">
        <v>751244782</v>
      </c>
      <c r="C368" s="1">
        <v>751271983</v>
      </c>
      <c r="D368" s="1">
        <f t="shared" si="5"/>
        <v>751.25838299999998</v>
      </c>
      <c r="E368" s="1" t="s">
        <v>2</v>
      </c>
      <c r="F368" s="1">
        <v>27202</v>
      </c>
      <c r="G368" s="1" t="s">
        <v>1157</v>
      </c>
      <c r="H368" s="1" t="s">
        <v>4</v>
      </c>
      <c r="I368" s="26"/>
      <c r="J368" s="17"/>
    </row>
    <row r="369" spans="1:10" x14ac:dyDescent="0.25">
      <c r="A369" s="4" t="s">
        <v>1158</v>
      </c>
      <c r="B369" s="1">
        <v>751510211</v>
      </c>
      <c r="C369" s="1">
        <v>751511823</v>
      </c>
      <c r="D369" s="1">
        <f t="shared" si="5"/>
        <v>751.51101749999998</v>
      </c>
      <c r="E369" s="1" t="s">
        <v>2</v>
      </c>
      <c r="F369" s="1">
        <v>1613</v>
      </c>
      <c r="G369" s="1" t="s">
        <v>1159</v>
      </c>
      <c r="H369" s="1" t="s">
        <v>4</v>
      </c>
      <c r="I369" s="26"/>
      <c r="J369" s="17"/>
    </row>
    <row r="370" spans="1:10" x14ac:dyDescent="0.25">
      <c r="A370" s="4" t="s">
        <v>1160</v>
      </c>
      <c r="B370" s="1">
        <v>751552791</v>
      </c>
      <c r="C370" s="1">
        <v>751554599</v>
      </c>
      <c r="D370" s="1">
        <f t="shared" si="5"/>
        <v>751.5536955</v>
      </c>
      <c r="E370" s="1" t="s">
        <v>2</v>
      </c>
      <c r="F370" s="1">
        <v>1809</v>
      </c>
      <c r="G370" s="1" t="s">
        <v>47</v>
      </c>
      <c r="H370" s="1" t="s">
        <v>7</v>
      </c>
      <c r="I370" s="26"/>
      <c r="J370" s="17"/>
    </row>
    <row r="371" spans="1:10" x14ac:dyDescent="0.25">
      <c r="A371" s="4" t="s">
        <v>1161</v>
      </c>
      <c r="B371" s="1">
        <v>751556119</v>
      </c>
      <c r="C371" s="1">
        <v>751558823</v>
      </c>
      <c r="D371" s="1">
        <f t="shared" si="5"/>
        <v>751.55747150000002</v>
      </c>
      <c r="E371" s="1" t="s">
        <v>2</v>
      </c>
      <c r="F371" s="1">
        <v>2705</v>
      </c>
      <c r="G371" s="1" t="s">
        <v>1162</v>
      </c>
      <c r="H371" s="1" t="s">
        <v>7</v>
      </c>
      <c r="I371" s="26"/>
      <c r="J371" s="18"/>
    </row>
    <row r="372" spans="1:10" x14ac:dyDescent="0.25">
      <c r="A372" s="4" t="s">
        <v>1163</v>
      </c>
      <c r="B372" s="1">
        <v>751562405</v>
      </c>
      <c r="C372" s="1">
        <v>751563760</v>
      </c>
      <c r="D372" s="1">
        <f t="shared" si="5"/>
        <v>751.56308300000001</v>
      </c>
      <c r="E372" s="1" t="s">
        <v>15</v>
      </c>
      <c r="F372" s="1">
        <v>1356</v>
      </c>
      <c r="G372" s="5" t="s">
        <v>1076</v>
      </c>
      <c r="H372" s="1" t="s">
        <v>4</v>
      </c>
      <c r="I372" s="27"/>
      <c r="J372" s="18"/>
    </row>
    <row r="373" spans="1:10" x14ac:dyDescent="0.25">
      <c r="A373" s="4" t="s">
        <v>1164</v>
      </c>
      <c r="B373" s="1">
        <v>751653855</v>
      </c>
      <c r="C373" s="1">
        <v>751655424</v>
      </c>
      <c r="D373" s="1">
        <f t="shared" si="5"/>
        <v>751.65463999999997</v>
      </c>
      <c r="E373" s="1" t="s">
        <v>15</v>
      </c>
      <c r="F373" s="1">
        <v>1570</v>
      </c>
      <c r="G373" s="1" t="s">
        <v>1165</v>
      </c>
      <c r="H373" s="1" t="s">
        <v>4</v>
      </c>
      <c r="I373" s="26"/>
      <c r="J373" s="17"/>
    </row>
    <row r="374" spans="1:10" x14ac:dyDescent="0.25">
      <c r="A374" s="4" t="s">
        <v>1166</v>
      </c>
      <c r="B374" s="1">
        <v>751656776</v>
      </c>
      <c r="C374" s="1">
        <v>751677110</v>
      </c>
      <c r="D374" s="1">
        <f t="shared" si="5"/>
        <v>751.6669435</v>
      </c>
      <c r="E374" s="1" t="s">
        <v>15</v>
      </c>
      <c r="F374" s="1">
        <v>20335</v>
      </c>
      <c r="G374" s="1" t="s">
        <v>1167</v>
      </c>
      <c r="H374" s="1" t="s">
        <v>4</v>
      </c>
      <c r="I374" s="26"/>
      <c r="J374" s="17"/>
    </row>
    <row r="375" spans="1:10" x14ac:dyDescent="0.25">
      <c r="A375" s="4" t="s">
        <v>1168</v>
      </c>
      <c r="B375" s="1">
        <v>751848199</v>
      </c>
      <c r="C375" s="1">
        <v>751848519</v>
      </c>
      <c r="D375" s="1">
        <f t="shared" si="5"/>
        <v>751.84835950000002</v>
      </c>
      <c r="E375" s="1" t="s">
        <v>15</v>
      </c>
      <c r="F375" s="1">
        <v>321</v>
      </c>
      <c r="G375" s="1" t="s">
        <v>1169</v>
      </c>
      <c r="H375" s="1" t="s">
        <v>7</v>
      </c>
      <c r="I375" s="27"/>
      <c r="J375" s="18"/>
    </row>
    <row r="376" spans="1:10" x14ac:dyDescent="0.25">
      <c r="A376" s="4" t="s">
        <v>1170</v>
      </c>
      <c r="B376" s="1">
        <v>752043722</v>
      </c>
      <c r="C376" s="1">
        <v>752051126</v>
      </c>
      <c r="D376" s="1">
        <f t="shared" si="5"/>
        <v>752.04742450000003</v>
      </c>
      <c r="E376" s="1" t="s">
        <v>2</v>
      </c>
      <c r="F376" s="1">
        <v>7405</v>
      </c>
      <c r="G376" s="1" t="s">
        <v>1171</v>
      </c>
      <c r="H376" s="1" t="s">
        <v>4</v>
      </c>
      <c r="I376" s="26"/>
      <c r="J376" s="17"/>
    </row>
    <row r="377" spans="1:10" x14ac:dyDescent="0.25">
      <c r="A377" s="4" t="s">
        <v>1172</v>
      </c>
      <c r="B377" s="1">
        <v>752058827</v>
      </c>
      <c r="C377" s="1">
        <v>752059155</v>
      </c>
      <c r="D377" s="1">
        <f t="shared" si="5"/>
        <v>752.05899150000005</v>
      </c>
      <c r="E377" s="1" t="s">
        <v>2</v>
      </c>
      <c r="F377" s="1">
        <v>329</v>
      </c>
      <c r="G377" s="1" t="s">
        <v>1173</v>
      </c>
      <c r="H377" s="1" t="s">
        <v>4</v>
      </c>
      <c r="I377" s="27"/>
      <c r="J377" s="18"/>
    </row>
    <row r="378" spans="1:10" x14ac:dyDescent="0.25">
      <c r="A378" s="4" t="s">
        <v>1174</v>
      </c>
      <c r="B378" s="1">
        <v>752097297</v>
      </c>
      <c r="C378" s="1">
        <v>752098844</v>
      </c>
      <c r="D378" s="1">
        <f t="shared" si="5"/>
        <v>752.098071</v>
      </c>
      <c r="E378" s="1" t="s">
        <v>15</v>
      </c>
      <c r="F378" s="1">
        <v>1548</v>
      </c>
      <c r="G378" s="5" t="s">
        <v>1076</v>
      </c>
      <c r="H378" s="1" t="s">
        <v>4</v>
      </c>
      <c r="I378" s="26"/>
      <c r="J378" s="17"/>
    </row>
    <row r="379" spans="1:10" x14ac:dyDescent="0.25">
      <c r="A379" s="4" t="s">
        <v>1175</v>
      </c>
      <c r="B379" s="1">
        <v>752102292</v>
      </c>
      <c r="C379" s="1">
        <v>752107227</v>
      </c>
      <c r="D379" s="1">
        <f t="shared" si="5"/>
        <v>752.10476000000006</v>
      </c>
      <c r="E379" s="1" t="s">
        <v>15</v>
      </c>
      <c r="F379" s="1">
        <v>4936</v>
      </c>
      <c r="G379" s="1" t="s">
        <v>1176</v>
      </c>
      <c r="H379" s="1" t="s">
        <v>4</v>
      </c>
      <c r="I379" s="26"/>
      <c r="J379" s="17"/>
    </row>
    <row r="380" spans="1:10" x14ac:dyDescent="0.25">
      <c r="A380" s="4" t="s">
        <v>1177</v>
      </c>
      <c r="B380" s="1">
        <v>752135668</v>
      </c>
      <c r="C380" s="1">
        <v>752140663</v>
      </c>
      <c r="D380" s="1">
        <f t="shared" si="5"/>
        <v>752.13816599999996</v>
      </c>
      <c r="E380" s="1" t="s">
        <v>2</v>
      </c>
      <c r="F380" s="1">
        <v>4996</v>
      </c>
      <c r="G380" s="1" t="s">
        <v>1178</v>
      </c>
      <c r="H380" s="1" t="s">
        <v>4</v>
      </c>
      <c r="I380" s="26"/>
      <c r="J380" s="17"/>
    </row>
    <row r="381" spans="1:10" x14ac:dyDescent="0.25">
      <c r="A381" s="4" t="s">
        <v>1179</v>
      </c>
      <c r="B381" s="1">
        <v>752342018</v>
      </c>
      <c r="C381" s="1">
        <v>752352079</v>
      </c>
      <c r="D381" s="1">
        <f t="shared" si="5"/>
        <v>752.34704899999997</v>
      </c>
      <c r="E381" s="1" t="s">
        <v>2</v>
      </c>
      <c r="F381" s="1">
        <v>10062</v>
      </c>
      <c r="G381" s="1" t="s">
        <v>1180</v>
      </c>
      <c r="H381" s="1" t="s">
        <v>4</v>
      </c>
      <c r="I381" s="26"/>
      <c r="J381" s="17"/>
    </row>
    <row r="382" spans="1:10" x14ac:dyDescent="0.25">
      <c r="A382" s="4" t="s">
        <v>1181</v>
      </c>
      <c r="B382" s="1">
        <v>752352543</v>
      </c>
      <c r="C382" s="1">
        <v>752353019</v>
      </c>
      <c r="D382" s="1">
        <f t="shared" si="5"/>
        <v>752.35278149999999</v>
      </c>
      <c r="E382" s="1" t="s">
        <v>15</v>
      </c>
      <c r="F382" s="1">
        <v>477</v>
      </c>
      <c r="G382" s="1" t="s">
        <v>1182</v>
      </c>
      <c r="H382" s="1" t="s">
        <v>4</v>
      </c>
      <c r="I382" s="27"/>
      <c r="J382" s="17"/>
    </row>
    <row r="383" spans="1:10" x14ac:dyDescent="0.25">
      <c r="A383" s="4" t="s">
        <v>1183</v>
      </c>
      <c r="B383" s="1">
        <v>752479385</v>
      </c>
      <c r="C383" s="1">
        <v>752480493</v>
      </c>
      <c r="D383" s="1">
        <f t="shared" si="5"/>
        <v>752.4799395</v>
      </c>
      <c r="E383" s="1" t="s">
        <v>2</v>
      </c>
      <c r="F383" s="1">
        <v>1109</v>
      </c>
      <c r="G383" s="1" t="s">
        <v>1184</v>
      </c>
      <c r="H383" s="1" t="s">
        <v>4</v>
      </c>
      <c r="I383" s="27"/>
      <c r="J383" s="18"/>
    </row>
    <row r="384" spans="1:10" x14ac:dyDescent="0.25">
      <c r="A384" s="4" t="s">
        <v>1185</v>
      </c>
      <c r="B384" s="1">
        <v>752724032</v>
      </c>
      <c r="C384" s="1">
        <v>752728066</v>
      </c>
      <c r="D384" s="1">
        <f t="shared" si="5"/>
        <v>752.72604950000004</v>
      </c>
      <c r="E384" s="1" t="s">
        <v>15</v>
      </c>
      <c r="F384" s="1">
        <v>4035</v>
      </c>
      <c r="G384" s="1" t="s">
        <v>853</v>
      </c>
      <c r="H384" s="1" t="s">
        <v>4</v>
      </c>
      <c r="I384" s="27"/>
      <c r="J384" s="17"/>
    </row>
    <row r="385" spans="1:10" x14ac:dyDescent="0.25">
      <c r="A385" s="4" t="s">
        <v>1186</v>
      </c>
      <c r="B385" s="1">
        <v>752861016</v>
      </c>
      <c r="C385" s="1">
        <v>752865853</v>
      </c>
      <c r="D385" s="1">
        <f t="shared" si="5"/>
        <v>752.86343499999998</v>
      </c>
      <c r="E385" s="1" t="s">
        <v>15</v>
      </c>
      <c r="F385" s="1">
        <v>4838</v>
      </c>
      <c r="G385" s="1" t="s">
        <v>1187</v>
      </c>
      <c r="H385" s="1" t="s">
        <v>4</v>
      </c>
      <c r="I385" s="26"/>
      <c r="J385" s="17"/>
    </row>
    <row r="386" spans="1:10" x14ac:dyDescent="0.25">
      <c r="A386" s="4" t="s">
        <v>1188</v>
      </c>
      <c r="B386" s="1">
        <v>753156693</v>
      </c>
      <c r="C386" s="1">
        <v>753157141</v>
      </c>
      <c r="D386" s="1">
        <f t="shared" si="5"/>
        <v>753.15691749999996</v>
      </c>
      <c r="E386" s="1" t="s">
        <v>2</v>
      </c>
      <c r="F386" s="1">
        <v>449</v>
      </c>
      <c r="G386" s="1" t="s">
        <v>11</v>
      </c>
      <c r="H386" s="1" t="s">
        <v>7</v>
      </c>
      <c r="I386" s="27"/>
      <c r="J386" s="18"/>
    </row>
    <row r="387" spans="1:10" x14ac:dyDescent="0.25">
      <c r="A387" s="4" t="s">
        <v>1189</v>
      </c>
      <c r="B387" s="1">
        <v>753316892</v>
      </c>
      <c r="C387" s="1">
        <v>753319886</v>
      </c>
      <c r="D387" s="1">
        <f t="shared" si="5"/>
        <v>753.31838949999997</v>
      </c>
      <c r="E387" s="1" t="s">
        <v>2</v>
      </c>
      <c r="F387" s="1">
        <v>2995</v>
      </c>
      <c r="G387" s="1" t="s">
        <v>1190</v>
      </c>
      <c r="H387" s="1" t="s">
        <v>4</v>
      </c>
      <c r="I387" s="26"/>
      <c r="J387" s="17"/>
    </row>
    <row r="388" spans="1:10" x14ac:dyDescent="0.25">
      <c r="A388" s="4" t="s">
        <v>1191</v>
      </c>
      <c r="B388" s="1">
        <v>753320757</v>
      </c>
      <c r="C388" s="1">
        <v>753329795</v>
      </c>
      <c r="D388" s="1">
        <f t="shared" ref="D388:D450" si="6">((B388+(F388/2))/1000000)</f>
        <v>753.32527649999997</v>
      </c>
      <c r="E388" s="1" t="s">
        <v>15</v>
      </c>
      <c r="F388" s="1">
        <v>9039</v>
      </c>
      <c r="G388" s="1" t="s">
        <v>1192</v>
      </c>
      <c r="H388" s="1" t="s">
        <v>4</v>
      </c>
      <c r="I388" s="26"/>
      <c r="J388" s="17"/>
    </row>
    <row r="389" spans="1:10" x14ac:dyDescent="0.25">
      <c r="A389" s="4" t="s">
        <v>1193</v>
      </c>
      <c r="B389" s="1">
        <v>753707321</v>
      </c>
      <c r="C389" s="1">
        <v>753707929</v>
      </c>
      <c r="D389" s="1">
        <f t="shared" si="6"/>
        <v>753.70762549999995</v>
      </c>
      <c r="E389" s="1" t="s">
        <v>15</v>
      </c>
      <c r="F389" s="1">
        <v>609</v>
      </c>
      <c r="G389" s="1" t="s">
        <v>758</v>
      </c>
      <c r="H389" s="1" t="s">
        <v>7</v>
      </c>
      <c r="I389" s="26"/>
      <c r="J389" s="17"/>
    </row>
    <row r="390" spans="1:10" x14ac:dyDescent="0.25">
      <c r="A390" s="4" t="s">
        <v>1194</v>
      </c>
      <c r="B390" s="1">
        <v>753707963</v>
      </c>
      <c r="C390" s="1">
        <v>753709573</v>
      </c>
      <c r="D390" s="1">
        <f t="shared" si="6"/>
        <v>753.70876850000002</v>
      </c>
      <c r="E390" s="1" t="s">
        <v>15</v>
      </c>
      <c r="F390" s="1">
        <v>1611</v>
      </c>
      <c r="G390" s="1" t="s">
        <v>1195</v>
      </c>
      <c r="H390" s="1" t="s">
        <v>7</v>
      </c>
      <c r="I390" s="27"/>
      <c r="J390" s="17"/>
    </row>
    <row r="391" spans="1:10" x14ac:dyDescent="0.25">
      <c r="A391" s="4" t="s">
        <v>1196</v>
      </c>
      <c r="B391" s="1">
        <v>753709646</v>
      </c>
      <c r="C391" s="1">
        <v>753710011</v>
      </c>
      <c r="D391" s="1">
        <f t="shared" si="6"/>
        <v>753.70982900000001</v>
      </c>
      <c r="E391" s="1" t="s">
        <v>15</v>
      </c>
      <c r="F391" s="1">
        <v>366</v>
      </c>
      <c r="G391" s="1" t="s">
        <v>758</v>
      </c>
      <c r="H391" s="1" t="s">
        <v>7</v>
      </c>
      <c r="I391" s="27"/>
      <c r="J391" s="18"/>
    </row>
    <row r="392" spans="1:10" x14ac:dyDescent="0.25">
      <c r="A392" s="4" t="s">
        <v>1197</v>
      </c>
      <c r="B392" s="1">
        <v>753725408</v>
      </c>
      <c r="C392" s="1">
        <v>753729223</v>
      </c>
      <c r="D392" s="1">
        <f t="shared" si="6"/>
        <v>753.72731599999997</v>
      </c>
      <c r="E392" s="1" t="s">
        <v>15</v>
      </c>
      <c r="F392" s="1">
        <v>3816</v>
      </c>
      <c r="G392" s="1" t="s">
        <v>1198</v>
      </c>
      <c r="H392" s="1" t="s">
        <v>4</v>
      </c>
      <c r="I392" s="26"/>
      <c r="J392" s="17"/>
    </row>
    <row r="393" spans="1:10" x14ac:dyDescent="0.25">
      <c r="A393" s="4" t="s">
        <v>1199</v>
      </c>
      <c r="B393" s="1">
        <v>754163179</v>
      </c>
      <c r="C393" s="1">
        <v>754163485</v>
      </c>
      <c r="D393" s="1">
        <f t="shared" si="6"/>
        <v>754.16333250000002</v>
      </c>
      <c r="E393" s="1" t="s">
        <v>2</v>
      </c>
      <c r="F393" s="1">
        <v>307</v>
      </c>
      <c r="G393" s="1" t="s">
        <v>1200</v>
      </c>
      <c r="H393" s="1" t="s">
        <v>7</v>
      </c>
      <c r="I393" s="27"/>
      <c r="J393" s="18"/>
    </row>
    <row r="394" spans="1:10" x14ac:dyDescent="0.25">
      <c r="A394" s="4" t="s">
        <v>1201</v>
      </c>
      <c r="B394" s="1">
        <v>754163735</v>
      </c>
      <c r="C394" s="1">
        <v>754164022</v>
      </c>
      <c r="D394" s="1">
        <f t="shared" si="6"/>
        <v>754.16387899999995</v>
      </c>
      <c r="E394" s="1" t="s">
        <v>2</v>
      </c>
      <c r="F394" s="1">
        <v>288</v>
      </c>
      <c r="G394" s="1" t="s">
        <v>1202</v>
      </c>
      <c r="H394" s="1" t="s">
        <v>7</v>
      </c>
      <c r="I394" s="27"/>
      <c r="J394" s="18"/>
    </row>
    <row r="395" spans="1:10" x14ac:dyDescent="0.25">
      <c r="A395" s="4" t="s">
        <v>1203</v>
      </c>
      <c r="B395" s="1">
        <v>754283953</v>
      </c>
      <c r="C395" s="1">
        <v>754284774</v>
      </c>
      <c r="D395" s="1">
        <f t="shared" si="6"/>
        <v>754.28436399999998</v>
      </c>
      <c r="E395" s="1" t="s">
        <v>15</v>
      </c>
      <c r="F395" s="1">
        <v>822</v>
      </c>
      <c r="G395" s="1" t="s">
        <v>11</v>
      </c>
      <c r="H395" s="1" t="s">
        <v>7</v>
      </c>
      <c r="I395" s="27"/>
      <c r="J395" s="18"/>
    </row>
    <row r="396" spans="1:10" x14ac:dyDescent="0.25">
      <c r="A396" s="4" t="s">
        <v>1204</v>
      </c>
      <c r="B396" s="1">
        <v>754677706</v>
      </c>
      <c r="C396" s="1">
        <v>754680038</v>
      </c>
      <c r="D396" s="1">
        <f t="shared" si="6"/>
        <v>754.67887250000001</v>
      </c>
      <c r="E396" s="1" t="s">
        <v>15</v>
      </c>
      <c r="F396" s="1">
        <v>2333</v>
      </c>
      <c r="G396" s="1" t="s">
        <v>1205</v>
      </c>
      <c r="H396" s="1" t="s">
        <v>4</v>
      </c>
      <c r="I396" s="26"/>
      <c r="J396" s="17"/>
    </row>
    <row r="397" spans="1:10" x14ac:dyDescent="0.25">
      <c r="A397" s="4" t="s">
        <v>1206</v>
      </c>
      <c r="B397" s="1">
        <v>754681095</v>
      </c>
      <c r="C397" s="1">
        <v>754682325</v>
      </c>
      <c r="D397" s="1">
        <f t="shared" si="6"/>
        <v>754.68171050000001</v>
      </c>
      <c r="E397" s="1" t="s">
        <v>2</v>
      </c>
      <c r="F397" s="1">
        <v>1231</v>
      </c>
      <c r="G397" s="1" t="s">
        <v>1207</v>
      </c>
      <c r="H397" s="1" t="s">
        <v>4</v>
      </c>
      <c r="I397" s="27"/>
      <c r="J397" s="18"/>
    </row>
    <row r="398" spans="1:10" x14ac:dyDescent="0.25">
      <c r="A398" s="4" t="s">
        <v>1208</v>
      </c>
      <c r="B398" s="1">
        <v>754683623</v>
      </c>
      <c r="C398" s="1">
        <v>754687639</v>
      </c>
      <c r="D398" s="1">
        <f t="shared" si="6"/>
        <v>754.6856315</v>
      </c>
      <c r="E398" s="1" t="s">
        <v>15</v>
      </c>
      <c r="F398" s="1">
        <v>4017</v>
      </c>
      <c r="G398" s="1" t="s">
        <v>1209</v>
      </c>
      <c r="H398" s="1" t="s">
        <v>4</v>
      </c>
      <c r="I398" s="26"/>
      <c r="J398" s="17"/>
    </row>
    <row r="399" spans="1:10" x14ac:dyDescent="0.25">
      <c r="A399" s="4" t="s">
        <v>1210</v>
      </c>
      <c r="B399" s="1">
        <v>754894678</v>
      </c>
      <c r="C399" s="1">
        <v>754899640</v>
      </c>
      <c r="D399" s="1">
        <f t="shared" si="6"/>
        <v>754.89715950000004</v>
      </c>
      <c r="E399" s="1" t="s">
        <v>2</v>
      </c>
      <c r="F399" s="1">
        <v>4963</v>
      </c>
      <c r="G399" s="1" t="s">
        <v>1211</v>
      </c>
      <c r="H399" s="1" t="s">
        <v>4</v>
      </c>
      <c r="I399" s="26"/>
      <c r="J399" s="17"/>
    </row>
    <row r="400" spans="1:10" x14ac:dyDescent="0.25">
      <c r="A400" s="4" t="s">
        <v>1212</v>
      </c>
      <c r="B400" s="1">
        <v>755025891</v>
      </c>
      <c r="C400" s="1">
        <v>755026706</v>
      </c>
      <c r="D400" s="1">
        <f t="shared" si="6"/>
        <v>755.02629899999999</v>
      </c>
      <c r="E400" s="1" t="s">
        <v>2</v>
      </c>
      <c r="F400" s="1">
        <v>816</v>
      </c>
      <c r="G400" s="1" t="s">
        <v>1213</v>
      </c>
      <c r="H400" s="1" t="s">
        <v>7</v>
      </c>
      <c r="I400" s="26"/>
      <c r="J400" s="17"/>
    </row>
    <row r="401" spans="1:10" x14ac:dyDescent="0.25">
      <c r="A401" s="4" t="s">
        <v>1214</v>
      </c>
      <c r="B401" s="1">
        <v>755049729</v>
      </c>
      <c r="C401" s="1">
        <v>755050865</v>
      </c>
      <c r="D401" s="1">
        <f t="shared" si="6"/>
        <v>755.05029750000006</v>
      </c>
      <c r="E401" s="1" t="s">
        <v>2</v>
      </c>
      <c r="F401" s="1">
        <v>1137</v>
      </c>
      <c r="G401" s="1" t="s">
        <v>1213</v>
      </c>
      <c r="H401" s="1" t="s">
        <v>4</v>
      </c>
      <c r="I401" s="26"/>
      <c r="J401" s="17"/>
    </row>
    <row r="402" spans="1:10" x14ac:dyDescent="0.25">
      <c r="A402" s="4" t="s">
        <v>1215</v>
      </c>
      <c r="B402" s="1">
        <v>755051429</v>
      </c>
      <c r="C402" s="1">
        <v>755052622</v>
      </c>
      <c r="D402" s="1">
        <f t="shared" si="6"/>
        <v>755.05202599999996</v>
      </c>
      <c r="E402" s="1" t="s">
        <v>2</v>
      </c>
      <c r="F402" s="1">
        <v>1194</v>
      </c>
      <c r="G402" s="1" t="s">
        <v>47</v>
      </c>
      <c r="H402" s="1" t="s">
        <v>7</v>
      </c>
      <c r="I402" s="27"/>
      <c r="J402" s="18"/>
    </row>
    <row r="403" spans="1:10" x14ac:dyDescent="0.25">
      <c r="A403" s="4" t="s">
        <v>1216</v>
      </c>
      <c r="B403" s="1">
        <v>755057984</v>
      </c>
      <c r="C403" s="1">
        <v>755061933</v>
      </c>
      <c r="D403" s="1">
        <f t="shared" si="6"/>
        <v>755.05995900000005</v>
      </c>
      <c r="E403" s="1" t="s">
        <v>2</v>
      </c>
      <c r="F403" s="1">
        <v>3950</v>
      </c>
      <c r="G403" s="1" t="s">
        <v>1217</v>
      </c>
      <c r="H403" s="1" t="s">
        <v>7</v>
      </c>
      <c r="I403" s="27"/>
      <c r="J403" s="18"/>
    </row>
    <row r="404" spans="1:10" x14ac:dyDescent="0.25">
      <c r="A404" s="4" t="s">
        <v>1218</v>
      </c>
      <c r="B404" s="1">
        <v>755136402</v>
      </c>
      <c r="C404" s="1">
        <v>755137986</v>
      </c>
      <c r="D404" s="1">
        <f t="shared" si="6"/>
        <v>755.13719449999996</v>
      </c>
      <c r="E404" s="1" t="s">
        <v>2</v>
      </c>
      <c r="F404" s="1">
        <v>1585</v>
      </c>
      <c r="G404" s="1" t="s">
        <v>1219</v>
      </c>
      <c r="H404" s="1" t="s">
        <v>4</v>
      </c>
      <c r="I404" s="27"/>
      <c r="J404" s="18"/>
    </row>
    <row r="405" spans="1:10" x14ac:dyDescent="0.25">
      <c r="A405" s="4" t="s">
        <v>1220</v>
      </c>
      <c r="B405" s="1">
        <v>755527376</v>
      </c>
      <c r="C405" s="1">
        <v>755528323</v>
      </c>
      <c r="D405" s="1">
        <f t="shared" si="6"/>
        <v>755.52784999999994</v>
      </c>
      <c r="E405" s="1" t="s">
        <v>15</v>
      </c>
      <c r="F405" s="1">
        <v>948</v>
      </c>
      <c r="G405" s="1" t="s">
        <v>11</v>
      </c>
      <c r="H405" s="1" t="s">
        <v>7</v>
      </c>
      <c r="I405" s="27"/>
      <c r="J405" s="18"/>
    </row>
    <row r="406" spans="1:10" x14ac:dyDescent="0.25">
      <c r="A406" s="4" t="s">
        <v>1221</v>
      </c>
      <c r="B406" s="1">
        <v>755536061</v>
      </c>
      <c r="C406" s="1">
        <v>755543919</v>
      </c>
      <c r="D406" s="1">
        <f t="shared" si="6"/>
        <v>755.53999050000004</v>
      </c>
      <c r="E406" s="1" t="s">
        <v>2</v>
      </c>
      <c r="F406" s="1">
        <v>7859</v>
      </c>
      <c r="G406" s="1" t="s">
        <v>709</v>
      </c>
      <c r="H406" s="1" t="s">
        <v>4</v>
      </c>
      <c r="I406" s="26"/>
      <c r="J406" s="17"/>
    </row>
    <row r="407" spans="1:10" x14ac:dyDescent="0.25">
      <c r="A407" s="4" t="s">
        <v>1222</v>
      </c>
      <c r="B407" s="1">
        <v>755545096</v>
      </c>
      <c r="C407" s="1">
        <v>755546193</v>
      </c>
      <c r="D407" s="1">
        <f t="shared" si="6"/>
        <v>755.54564500000004</v>
      </c>
      <c r="E407" s="1" t="s">
        <v>15</v>
      </c>
      <c r="F407" s="1">
        <v>1098</v>
      </c>
      <c r="G407" s="1" t="s">
        <v>1223</v>
      </c>
      <c r="H407" s="1" t="s">
        <v>4</v>
      </c>
      <c r="I407" s="27"/>
      <c r="J407" s="18"/>
    </row>
    <row r="408" spans="1:10" x14ac:dyDescent="0.25">
      <c r="A408" s="4" t="s">
        <v>1224</v>
      </c>
      <c r="B408" s="1">
        <v>755548755</v>
      </c>
      <c r="C408" s="1">
        <v>755552487</v>
      </c>
      <c r="D408" s="1">
        <f t="shared" si="6"/>
        <v>755.55062150000003</v>
      </c>
      <c r="E408" s="1" t="s">
        <v>15</v>
      </c>
      <c r="F408" s="1">
        <v>3733</v>
      </c>
      <c r="G408" s="1" t="s">
        <v>1225</v>
      </c>
      <c r="H408" s="1" t="s">
        <v>4</v>
      </c>
      <c r="I408" s="26"/>
      <c r="J408" s="17"/>
    </row>
    <row r="409" spans="1:10" x14ac:dyDescent="0.25">
      <c r="A409" s="4" t="s">
        <v>1226</v>
      </c>
      <c r="B409" s="1">
        <v>755783993</v>
      </c>
      <c r="C409" s="1">
        <v>755784505</v>
      </c>
      <c r="D409" s="1">
        <f t="shared" si="6"/>
        <v>755.78424949999999</v>
      </c>
      <c r="E409" s="1" t="s">
        <v>2</v>
      </c>
      <c r="F409" s="1">
        <v>513</v>
      </c>
      <c r="G409" s="1" t="s">
        <v>1227</v>
      </c>
      <c r="H409" s="1" t="s">
        <v>7</v>
      </c>
      <c r="I409" s="27"/>
      <c r="J409" s="17"/>
    </row>
    <row r="410" spans="1:10" x14ac:dyDescent="0.25">
      <c r="A410" s="4" t="s">
        <v>1228</v>
      </c>
      <c r="B410" s="1">
        <v>756217881</v>
      </c>
      <c r="C410" s="1">
        <v>756221838</v>
      </c>
      <c r="D410" s="1">
        <f t="shared" si="6"/>
        <v>756.21986000000004</v>
      </c>
      <c r="E410" s="1" t="s">
        <v>15</v>
      </c>
      <c r="F410" s="1">
        <v>3958</v>
      </c>
      <c r="G410" s="1" t="s">
        <v>1229</v>
      </c>
      <c r="H410" s="1" t="s">
        <v>4</v>
      </c>
      <c r="I410" s="26"/>
      <c r="J410" s="17"/>
    </row>
    <row r="411" spans="1:10" x14ac:dyDescent="0.25">
      <c r="A411" s="4" t="s">
        <v>1230</v>
      </c>
      <c r="B411" s="1">
        <v>756324253</v>
      </c>
      <c r="C411" s="1">
        <v>756326630</v>
      </c>
      <c r="D411" s="1">
        <f t="shared" si="6"/>
        <v>756.32544199999995</v>
      </c>
      <c r="E411" s="1" t="s">
        <v>15</v>
      </c>
      <c r="F411" s="1">
        <v>2378</v>
      </c>
      <c r="G411" s="1" t="s">
        <v>1231</v>
      </c>
      <c r="H411" s="1" t="s">
        <v>4</v>
      </c>
      <c r="I411" s="26"/>
      <c r="J411" s="17"/>
    </row>
    <row r="412" spans="1:10" x14ac:dyDescent="0.25">
      <c r="A412" s="4" t="s">
        <v>1232</v>
      </c>
      <c r="B412" s="1">
        <v>756577464</v>
      </c>
      <c r="C412" s="1">
        <v>756577778</v>
      </c>
      <c r="D412" s="1">
        <f t="shared" si="6"/>
        <v>756.57762149999996</v>
      </c>
      <c r="E412" s="1" t="s">
        <v>15</v>
      </c>
      <c r="F412" s="1">
        <v>315</v>
      </c>
      <c r="G412" s="1" t="s">
        <v>1233</v>
      </c>
      <c r="H412" s="1" t="s">
        <v>7</v>
      </c>
      <c r="I412" s="27"/>
      <c r="J412" s="18"/>
    </row>
    <row r="413" spans="1:10" x14ac:dyDescent="0.25">
      <c r="A413" s="4" t="s">
        <v>1234</v>
      </c>
      <c r="B413" s="1">
        <v>756911150</v>
      </c>
      <c r="C413" s="1">
        <v>756917425</v>
      </c>
      <c r="D413" s="1">
        <f t="shared" si="6"/>
        <v>756.91428800000006</v>
      </c>
      <c r="E413" s="1" t="s">
        <v>2</v>
      </c>
      <c r="F413" s="1">
        <v>6276</v>
      </c>
      <c r="G413" s="1" t="s">
        <v>1235</v>
      </c>
      <c r="H413" s="1" t="s">
        <v>4</v>
      </c>
      <c r="I413" s="26"/>
      <c r="J413" s="17"/>
    </row>
    <row r="414" spans="1:10" x14ac:dyDescent="0.25">
      <c r="A414" s="4" t="s">
        <v>1236</v>
      </c>
      <c r="B414" s="1">
        <v>756960396</v>
      </c>
      <c r="C414" s="1">
        <v>756960587</v>
      </c>
      <c r="D414" s="1">
        <f t="shared" si="6"/>
        <v>756.96049200000004</v>
      </c>
      <c r="E414" s="1" t="s">
        <v>2</v>
      </c>
      <c r="F414" s="1">
        <v>192</v>
      </c>
      <c r="G414" s="1" t="s">
        <v>105</v>
      </c>
      <c r="H414" s="1" t="s">
        <v>7</v>
      </c>
      <c r="I414" s="27"/>
      <c r="J414" s="18"/>
    </row>
    <row r="415" spans="1:10" x14ac:dyDescent="0.25">
      <c r="A415" s="4" t="s">
        <v>1237</v>
      </c>
      <c r="B415" s="1">
        <v>756961168</v>
      </c>
      <c r="C415" s="1">
        <v>756961510</v>
      </c>
      <c r="D415" s="1">
        <f t="shared" si="6"/>
        <v>756.96133950000001</v>
      </c>
      <c r="E415" s="1" t="s">
        <v>2</v>
      </c>
      <c r="F415" s="1">
        <v>343</v>
      </c>
      <c r="G415" s="1" t="s">
        <v>1238</v>
      </c>
      <c r="H415" s="1" t="s">
        <v>7</v>
      </c>
      <c r="I415" s="27"/>
      <c r="J415" s="18"/>
    </row>
    <row r="416" spans="1:10" x14ac:dyDescent="0.25">
      <c r="A416" s="4" t="s">
        <v>1239</v>
      </c>
      <c r="B416" s="1">
        <v>756971531</v>
      </c>
      <c r="C416" s="1">
        <v>756971851</v>
      </c>
      <c r="D416" s="1">
        <f t="shared" si="6"/>
        <v>756.97169150000002</v>
      </c>
      <c r="E416" s="1" t="s">
        <v>2</v>
      </c>
      <c r="F416" s="1">
        <v>321</v>
      </c>
      <c r="G416" s="1" t="s">
        <v>1240</v>
      </c>
      <c r="H416" s="1" t="s">
        <v>7</v>
      </c>
      <c r="I416" s="27"/>
      <c r="J416" s="18"/>
    </row>
    <row r="417" spans="1:10" x14ac:dyDescent="0.25">
      <c r="A417" s="4" t="s">
        <v>1241</v>
      </c>
      <c r="B417" s="1">
        <v>756971953</v>
      </c>
      <c r="C417" s="1">
        <v>756977024</v>
      </c>
      <c r="D417" s="1">
        <f t="shared" si="6"/>
        <v>756.97448899999995</v>
      </c>
      <c r="E417" s="1" t="s">
        <v>2</v>
      </c>
      <c r="F417" s="1">
        <v>5072</v>
      </c>
      <c r="G417" s="1" t="s">
        <v>1044</v>
      </c>
      <c r="H417" s="1" t="s">
        <v>4</v>
      </c>
      <c r="I417" s="26"/>
      <c r="J417" s="17"/>
    </row>
    <row r="418" spans="1:10" x14ac:dyDescent="0.25">
      <c r="A418" s="4" t="s">
        <v>1242</v>
      </c>
      <c r="B418" s="1">
        <v>757076687</v>
      </c>
      <c r="C418" s="1">
        <v>757076944</v>
      </c>
      <c r="D418" s="1">
        <f t="shared" si="6"/>
        <v>757.07681600000001</v>
      </c>
      <c r="E418" s="1" t="s">
        <v>2</v>
      </c>
      <c r="F418" s="1">
        <v>258</v>
      </c>
      <c r="G418" s="1" t="s">
        <v>11</v>
      </c>
      <c r="H418" s="1" t="s">
        <v>7</v>
      </c>
      <c r="I418" s="27"/>
      <c r="J418" s="18"/>
    </row>
    <row r="419" spans="1:10" x14ac:dyDescent="0.25">
      <c r="A419" s="4" t="s">
        <v>1243</v>
      </c>
      <c r="B419" s="1">
        <v>757184935</v>
      </c>
      <c r="C419" s="1">
        <v>757188055</v>
      </c>
      <c r="D419" s="1">
        <f t="shared" si="6"/>
        <v>757.18649549999998</v>
      </c>
      <c r="E419" s="1" t="s">
        <v>2</v>
      </c>
      <c r="F419" s="1">
        <v>3121</v>
      </c>
      <c r="G419" s="1" t="s">
        <v>1244</v>
      </c>
      <c r="H419" s="1" t="s">
        <v>7</v>
      </c>
      <c r="I419" s="26"/>
      <c r="J419" s="17"/>
    </row>
    <row r="420" spans="1:10" x14ac:dyDescent="0.25">
      <c r="A420" s="4" t="s">
        <v>1245</v>
      </c>
      <c r="B420" s="1">
        <v>757330552</v>
      </c>
      <c r="C420" s="1">
        <v>757332371</v>
      </c>
      <c r="D420" s="1">
        <f t="shared" si="6"/>
        <v>757.33146199999999</v>
      </c>
      <c r="E420" s="1" t="s">
        <v>15</v>
      </c>
      <c r="F420" s="1">
        <v>1820</v>
      </c>
      <c r="G420" s="1" t="s">
        <v>1246</v>
      </c>
      <c r="H420" s="1" t="s">
        <v>4</v>
      </c>
      <c r="I420" s="27"/>
      <c r="J420" s="18"/>
    </row>
    <row r="421" spans="1:10" x14ac:dyDescent="0.25">
      <c r="A421" s="4" t="s">
        <v>1247</v>
      </c>
      <c r="B421" s="1">
        <v>757359526</v>
      </c>
      <c r="C421" s="1">
        <v>757359798</v>
      </c>
      <c r="D421" s="1">
        <f t="shared" si="6"/>
        <v>757.35966250000001</v>
      </c>
      <c r="E421" s="1" t="s">
        <v>2</v>
      </c>
      <c r="F421" s="1">
        <v>273</v>
      </c>
      <c r="G421" s="1" t="s">
        <v>47</v>
      </c>
      <c r="H421" s="1" t="s">
        <v>7</v>
      </c>
      <c r="I421" s="27"/>
      <c r="J421" s="18"/>
    </row>
    <row r="422" spans="1:10" x14ac:dyDescent="0.25">
      <c r="A422" s="4" t="s">
        <v>1248</v>
      </c>
      <c r="B422" s="1">
        <v>757373795</v>
      </c>
      <c r="C422" s="1">
        <v>757375094</v>
      </c>
      <c r="D422" s="1">
        <f t="shared" si="6"/>
        <v>757.37444500000004</v>
      </c>
      <c r="E422" s="1" t="s">
        <v>2</v>
      </c>
      <c r="F422" s="1">
        <v>1300</v>
      </c>
      <c r="G422" s="1" t="s">
        <v>1249</v>
      </c>
      <c r="H422" s="1" t="s">
        <v>4</v>
      </c>
      <c r="I422" s="26"/>
      <c r="J422" s="17"/>
    </row>
    <row r="423" spans="1:10" x14ac:dyDescent="0.25">
      <c r="A423" s="4" t="s">
        <v>1250</v>
      </c>
      <c r="B423" s="1">
        <v>757376307</v>
      </c>
      <c r="C423" s="1">
        <v>757398618</v>
      </c>
      <c r="D423" s="1">
        <f t="shared" si="6"/>
        <v>757.38746300000003</v>
      </c>
      <c r="E423" s="1" t="s">
        <v>15</v>
      </c>
      <c r="F423" s="1">
        <v>22312</v>
      </c>
      <c r="G423" s="1" t="s">
        <v>1251</v>
      </c>
      <c r="H423" s="1" t="s">
        <v>4</v>
      </c>
      <c r="I423" s="26"/>
      <c r="J423" s="17"/>
    </row>
    <row r="424" spans="1:10" x14ac:dyDescent="0.25">
      <c r="A424" s="4" t="s">
        <v>1252</v>
      </c>
      <c r="B424" s="1">
        <v>757418818</v>
      </c>
      <c r="C424" s="1">
        <v>757422275</v>
      </c>
      <c r="D424" s="1">
        <f t="shared" si="6"/>
        <v>757.42054700000006</v>
      </c>
      <c r="E424" s="1" t="s">
        <v>15</v>
      </c>
      <c r="F424" s="1">
        <v>3458</v>
      </c>
      <c r="G424" s="1" t="s">
        <v>117</v>
      </c>
      <c r="H424" s="1" t="s">
        <v>4</v>
      </c>
      <c r="I424" s="26"/>
      <c r="J424" s="17"/>
    </row>
    <row r="425" spans="1:10" x14ac:dyDescent="0.25">
      <c r="A425" s="4" t="s">
        <v>1253</v>
      </c>
      <c r="B425" s="1">
        <v>757454731</v>
      </c>
      <c r="C425" s="1">
        <v>757455163</v>
      </c>
      <c r="D425" s="1">
        <f t="shared" si="6"/>
        <v>757.4549475</v>
      </c>
      <c r="E425" s="1" t="s">
        <v>2</v>
      </c>
      <c r="F425" s="1">
        <v>433</v>
      </c>
      <c r="G425" s="1" t="s">
        <v>1254</v>
      </c>
      <c r="H425" s="1" t="s">
        <v>4</v>
      </c>
      <c r="I425" s="27"/>
      <c r="J425" s="18"/>
    </row>
    <row r="426" spans="1:10" x14ac:dyDescent="0.25">
      <c r="A426" s="4" t="s">
        <v>1255</v>
      </c>
      <c r="B426" s="1">
        <v>757746324</v>
      </c>
      <c r="C426" s="1">
        <v>757748391</v>
      </c>
      <c r="D426" s="1">
        <f t="shared" si="6"/>
        <v>757.74735799999996</v>
      </c>
      <c r="E426" s="1" t="s">
        <v>2</v>
      </c>
      <c r="F426" s="1">
        <v>2068</v>
      </c>
      <c r="G426" s="1" t="s">
        <v>1256</v>
      </c>
      <c r="H426" s="1" t="s">
        <v>4</v>
      </c>
      <c r="I426" s="27"/>
      <c r="J426" s="18"/>
    </row>
    <row r="427" spans="1:10" x14ac:dyDescent="0.25">
      <c r="A427" s="4" t="s">
        <v>1257</v>
      </c>
      <c r="B427" s="1">
        <v>757876900</v>
      </c>
      <c r="C427" s="1">
        <v>757877400</v>
      </c>
      <c r="D427" s="1">
        <f t="shared" si="6"/>
        <v>757.87715049999997</v>
      </c>
      <c r="E427" s="1" t="s">
        <v>2</v>
      </c>
      <c r="F427" s="1">
        <v>501</v>
      </c>
      <c r="G427" s="1" t="s">
        <v>1184</v>
      </c>
      <c r="H427" s="1" t="s">
        <v>7</v>
      </c>
      <c r="I427" s="26"/>
      <c r="J427" s="17"/>
    </row>
    <row r="428" spans="1:10" x14ac:dyDescent="0.25">
      <c r="A428" s="4" t="s">
        <v>1258</v>
      </c>
      <c r="B428" s="1">
        <v>758016690</v>
      </c>
      <c r="C428" s="1">
        <v>758016869</v>
      </c>
      <c r="D428" s="1">
        <f t="shared" si="6"/>
        <v>758.01678000000004</v>
      </c>
      <c r="E428" s="1" t="s">
        <v>2</v>
      </c>
      <c r="F428" s="1">
        <v>180</v>
      </c>
      <c r="G428" s="1" t="s">
        <v>1259</v>
      </c>
      <c r="H428" s="1" t="s">
        <v>7</v>
      </c>
      <c r="I428" s="27"/>
      <c r="J428" s="18"/>
    </row>
    <row r="429" spans="1:10" x14ac:dyDescent="0.25">
      <c r="A429" s="4" t="s">
        <v>1260</v>
      </c>
      <c r="B429" s="1">
        <v>758019936</v>
      </c>
      <c r="C429" s="1">
        <v>758020127</v>
      </c>
      <c r="D429" s="1">
        <f t="shared" si="6"/>
        <v>758.02003200000001</v>
      </c>
      <c r="E429" s="1" t="s">
        <v>15</v>
      </c>
      <c r="F429" s="1">
        <v>192</v>
      </c>
      <c r="G429" s="1" t="s">
        <v>1261</v>
      </c>
      <c r="H429" s="1" t="s">
        <v>4</v>
      </c>
      <c r="I429" s="27"/>
      <c r="J429" s="18"/>
    </row>
    <row r="430" spans="1:10" x14ac:dyDescent="0.25">
      <c r="A430" s="4" t="s">
        <v>1262</v>
      </c>
      <c r="B430" s="1">
        <v>758152177</v>
      </c>
      <c r="C430" s="1">
        <v>758152482</v>
      </c>
      <c r="D430" s="1">
        <f t="shared" si="6"/>
        <v>758.15233000000001</v>
      </c>
      <c r="E430" s="1" t="s">
        <v>15</v>
      </c>
      <c r="F430" s="1">
        <v>306</v>
      </c>
      <c r="G430" s="1" t="s">
        <v>1263</v>
      </c>
      <c r="H430" s="1" t="s">
        <v>4</v>
      </c>
      <c r="I430" s="27"/>
      <c r="J430" s="18"/>
    </row>
    <row r="431" spans="1:10" x14ac:dyDescent="0.25">
      <c r="A431" s="4" t="s">
        <v>1264</v>
      </c>
      <c r="B431" s="1">
        <v>758200413</v>
      </c>
      <c r="C431" s="1">
        <v>758207423</v>
      </c>
      <c r="D431" s="1">
        <f t="shared" si="6"/>
        <v>758.20391849999999</v>
      </c>
      <c r="E431" s="1" t="s">
        <v>2</v>
      </c>
      <c r="F431" s="1">
        <v>7011</v>
      </c>
      <c r="G431" s="1" t="s">
        <v>1265</v>
      </c>
      <c r="H431" s="1" t="s">
        <v>4</v>
      </c>
      <c r="I431" s="26"/>
      <c r="J431" s="17"/>
    </row>
    <row r="432" spans="1:10" x14ac:dyDescent="0.25">
      <c r="A432" s="4" t="s">
        <v>1266</v>
      </c>
      <c r="B432" s="1">
        <v>758208923</v>
      </c>
      <c r="C432" s="1">
        <v>758218255</v>
      </c>
      <c r="D432" s="1">
        <f t="shared" si="6"/>
        <v>758.21358950000001</v>
      </c>
      <c r="E432" s="1" t="s">
        <v>2</v>
      </c>
      <c r="F432" s="1">
        <v>9333</v>
      </c>
      <c r="G432" s="1" t="s">
        <v>1267</v>
      </c>
      <c r="H432" s="1" t="s">
        <v>4</v>
      </c>
      <c r="I432" s="26"/>
      <c r="J432" s="17"/>
    </row>
    <row r="433" spans="1:10" x14ac:dyDescent="0.25">
      <c r="A433" s="4" t="s">
        <v>1268</v>
      </c>
      <c r="B433" s="1">
        <v>758263360</v>
      </c>
      <c r="C433" s="1">
        <v>758264644</v>
      </c>
      <c r="D433" s="1">
        <f t="shared" si="6"/>
        <v>758.26400249999995</v>
      </c>
      <c r="E433" s="1" t="s">
        <v>2</v>
      </c>
      <c r="F433" s="1">
        <v>1285</v>
      </c>
      <c r="G433" s="1" t="s">
        <v>1269</v>
      </c>
      <c r="H433" s="1" t="s">
        <v>7</v>
      </c>
      <c r="I433" s="27"/>
      <c r="J433" s="18"/>
    </row>
    <row r="434" spans="1:10" x14ac:dyDescent="0.25">
      <c r="A434" s="4" t="s">
        <v>1270</v>
      </c>
      <c r="B434" s="1">
        <v>758265701</v>
      </c>
      <c r="C434" s="1">
        <v>758266003</v>
      </c>
      <c r="D434" s="1">
        <f t="shared" si="6"/>
        <v>758.26585250000005</v>
      </c>
      <c r="E434" s="1" t="s">
        <v>2</v>
      </c>
      <c r="F434" s="1">
        <v>303</v>
      </c>
      <c r="G434" s="1" t="s">
        <v>1271</v>
      </c>
      <c r="H434" s="1" t="s">
        <v>7</v>
      </c>
      <c r="I434" s="27"/>
      <c r="J434" s="18"/>
    </row>
    <row r="435" spans="1:10" x14ac:dyDescent="0.25">
      <c r="A435" s="4" t="s">
        <v>1272</v>
      </c>
      <c r="B435" s="1">
        <v>758454221</v>
      </c>
      <c r="C435" s="1">
        <v>758455073</v>
      </c>
      <c r="D435" s="1">
        <f t="shared" si="6"/>
        <v>758.45464749999996</v>
      </c>
      <c r="E435" s="1" t="s">
        <v>15</v>
      </c>
      <c r="F435" s="1">
        <v>853</v>
      </c>
      <c r="G435" s="1" t="s">
        <v>1273</v>
      </c>
      <c r="H435" s="1" t="s">
        <v>4</v>
      </c>
      <c r="I435" s="27"/>
      <c r="J435" s="18"/>
    </row>
    <row r="436" spans="1:10" x14ac:dyDescent="0.25">
      <c r="A436" s="4" t="s">
        <v>1274</v>
      </c>
      <c r="B436" s="1">
        <v>758478597</v>
      </c>
      <c r="C436" s="1">
        <v>758479449</v>
      </c>
      <c r="D436" s="1">
        <f t="shared" si="6"/>
        <v>758.47902350000004</v>
      </c>
      <c r="E436" s="1" t="s">
        <v>15</v>
      </c>
      <c r="F436" s="1">
        <v>853</v>
      </c>
      <c r="G436" s="1" t="s">
        <v>1273</v>
      </c>
      <c r="H436" s="1" t="s">
        <v>4</v>
      </c>
      <c r="I436" s="27"/>
      <c r="J436" s="18"/>
    </row>
    <row r="437" spans="1:10" x14ac:dyDescent="0.25">
      <c r="A437" s="4" t="s">
        <v>1275</v>
      </c>
      <c r="B437" s="1">
        <v>758503642</v>
      </c>
      <c r="C437" s="1">
        <v>758504494</v>
      </c>
      <c r="D437" s="1">
        <f t="shared" si="6"/>
        <v>758.50406850000002</v>
      </c>
      <c r="E437" s="1" t="s">
        <v>15</v>
      </c>
      <c r="F437" s="1">
        <v>853</v>
      </c>
      <c r="G437" s="1" t="s">
        <v>1273</v>
      </c>
      <c r="H437" s="1" t="s">
        <v>4</v>
      </c>
      <c r="I437" s="27"/>
      <c r="J437" s="18"/>
    </row>
    <row r="438" spans="1:10" x14ac:dyDescent="0.25">
      <c r="A438" s="4" t="s">
        <v>1276</v>
      </c>
      <c r="B438" s="1">
        <v>758584825</v>
      </c>
      <c r="C438" s="1">
        <v>758585659</v>
      </c>
      <c r="D438" s="1">
        <f t="shared" si="6"/>
        <v>758.58524250000005</v>
      </c>
      <c r="E438" s="1" t="s">
        <v>15</v>
      </c>
      <c r="F438" s="1">
        <v>835</v>
      </c>
      <c r="G438" s="1" t="s">
        <v>1273</v>
      </c>
      <c r="H438" s="1" t="s">
        <v>4</v>
      </c>
      <c r="I438" s="26"/>
      <c r="J438" s="17"/>
    </row>
    <row r="439" spans="1:10" x14ac:dyDescent="0.25">
      <c r="A439" s="4" t="s">
        <v>1277</v>
      </c>
      <c r="B439" s="1">
        <v>759037153</v>
      </c>
      <c r="C439" s="1">
        <v>759039183</v>
      </c>
      <c r="D439" s="1">
        <f t="shared" si="6"/>
        <v>759.03816849999998</v>
      </c>
      <c r="E439" s="1" t="s">
        <v>2</v>
      </c>
      <c r="F439" s="1">
        <v>2031</v>
      </c>
      <c r="G439" s="1" t="s">
        <v>1278</v>
      </c>
      <c r="H439" s="1" t="s">
        <v>4</v>
      </c>
      <c r="I439" s="26"/>
      <c r="J439" s="17"/>
    </row>
    <row r="440" spans="1:10" x14ac:dyDescent="0.25">
      <c r="A440" s="4" t="s">
        <v>1279</v>
      </c>
      <c r="B440" s="1">
        <v>759039862</v>
      </c>
      <c r="C440" s="1">
        <v>759049575</v>
      </c>
      <c r="D440" s="1">
        <f t="shared" si="6"/>
        <v>759.04471899999999</v>
      </c>
      <c r="E440" s="1" t="s">
        <v>15</v>
      </c>
      <c r="F440" s="1">
        <v>9714</v>
      </c>
      <c r="G440" s="1" t="s">
        <v>1280</v>
      </c>
      <c r="H440" s="1" t="s">
        <v>4</v>
      </c>
      <c r="I440" s="26"/>
      <c r="J440" s="17"/>
    </row>
    <row r="441" spans="1:10" x14ac:dyDescent="0.25">
      <c r="A441" s="4" t="s">
        <v>1281</v>
      </c>
      <c r="B441" s="1">
        <v>759249115</v>
      </c>
      <c r="C441" s="1">
        <v>759249312</v>
      </c>
      <c r="D441" s="1">
        <f t="shared" si="6"/>
        <v>759.24921400000005</v>
      </c>
      <c r="E441" s="1" t="s">
        <v>15</v>
      </c>
      <c r="F441" s="1">
        <v>198</v>
      </c>
      <c r="G441" s="1" t="s">
        <v>1282</v>
      </c>
      <c r="H441" s="1" t="s">
        <v>7</v>
      </c>
      <c r="I441" s="27"/>
      <c r="J441" s="18"/>
    </row>
    <row r="442" spans="1:10" x14ac:dyDescent="0.25">
      <c r="A442" s="4" t="s">
        <v>1283</v>
      </c>
      <c r="B442" s="1">
        <v>759702204</v>
      </c>
      <c r="C442" s="1">
        <v>759703028</v>
      </c>
      <c r="D442" s="1">
        <f t="shared" si="6"/>
        <v>759.70261649999998</v>
      </c>
      <c r="E442" s="1" t="s">
        <v>15</v>
      </c>
      <c r="F442" s="1">
        <v>825</v>
      </c>
      <c r="G442" s="5" t="s">
        <v>1284</v>
      </c>
      <c r="H442" s="1" t="s">
        <v>4</v>
      </c>
      <c r="I442" s="26"/>
      <c r="J442" s="17"/>
    </row>
    <row r="443" spans="1:10" x14ac:dyDescent="0.25">
      <c r="A443" s="4" t="s">
        <v>1285</v>
      </c>
      <c r="B443" s="1">
        <v>759854970</v>
      </c>
      <c r="C443" s="1">
        <v>759855203</v>
      </c>
      <c r="D443" s="1">
        <f t="shared" si="6"/>
        <v>759.85508700000003</v>
      </c>
      <c r="E443" s="1" t="s">
        <v>15</v>
      </c>
      <c r="F443" s="1">
        <v>234</v>
      </c>
      <c r="G443" s="1" t="s">
        <v>1286</v>
      </c>
      <c r="H443" s="1" t="s">
        <v>4</v>
      </c>
      <c r="I443" s="27"/>
      <c r="J443" s="18"/>
    </row>
    <row r="444" spans="1:10" x14ac:dyDescent="0.25">
      <c r="A444" s="4" t="s">
        <v>1287</v>
      </c>
      <c r="B444" s="1">
        <v>759980257</v>
      </c>
      <c r="C444" s="1">
        <v>759987871</v>
      </c>
      <c r="D444" s="1">
        <f t="shared" si="6"/>
        <v>759.98406450000004</v>
      </c>
      <c r="E444" s="1" t="s">
        <v>2</v>
      </c>
      <c r="F444" s="1">
        <v>7615</v>
      </c>
      <c r="G444" s="1" t="s">
        <v>1288</v>
      </c>
      <c r="H444" s="1" t="s">
        <v>4</v>
      </c>
      <c r="I444" s="26"/>
      <c r="J444" s="17"/>
    </row>
    <row r="445" spans="1:10" x14ac:dyDescent="0.25">
      <c r="A445" s="4" t="s">
        <v>1289</v>
      </c>
      <c r="B445" s="1">
        <v>759988981</v>
      </c>
      <c r="C445" s="1">
        <v>759993348</v>
      </c>
      <c r="D445" s="1">
        <f t="shared" si="6"/>
        <v>759.99116500000002</v>
      </c>
      <c r="E445" s="1" t="s">
        <v>2</v>
      </c>
      <c r="F445" s="1">
        <v>4368</v>
      </c>
      <c r="G445" s="1" t="s">
        <v>1290</v>
      </c>
      <c r="H445" s="1" t="s">
        <v>4</v>
      </c>
      <c r="I445" s="26"/>
      <c r="J445" s="17"/>
    </row>
    <row r="446" spans="1:10" x14ac:dyDescent="0.25">
      <c r="A446" s="4" t="s">
        <v>1291</v>
      </c>
      <c r="B446" s="1">
        <v>759993828</v>
      </c>
      <c r="C446" s="1">
        <v>759996602</v>
      </c>
      <c r="D446" s="1">
        <f t="shared" si="6"/>
        <v>759.99521549999997</v>
      </c>
      <c r="E446" s="1" t="s">
        <v>15</v>
      </c>
      <c r="F446" s="1">
        <v>2775</v>
      </c>
      <c r="G446" s="1" t="s">
        <v>1292</v>
      </c>
      <c r="H446" s="1" t="s">
        <v>4</v>
      </c>
      <c r="I446" s="27"/>
      <c r="J446" s="17"/>
    </row>
    <row r="447" spans="1:10" x14ac:dyDescent="0.25">
      <c r="A447" s="4" t="s">
        <v>1293</v>
      </c>
      <c r="B447" s="1">
        <v>760416730</v>
      </c>
      <c r="C447" s="1">
        <v>760419876</v>
      </c>
      <c r="D447" s="1">
        <f t="shared" si="6"/>
        <v>760.41830349999998</v>
      </c>
      <c r="E447" s="1" t="s">
        <v>15</v>
      </c>
      <c r="F447" s="1">
        <v>3147</v>
      </c>
      <c r="G447" s="1" t="s">
        <v>1294</v>
      </c>
      <c r="H447" s="1" t="s">
        <v>4</v>
      </c>
      <c r="I447" s="26"/>
      <c r="J447" s="17"/>
    </row>
    <row r="448" spans="1:10" x14ac:dyDescent="0.25">
      <c r="A448" s="4" t="s">
        <v>1295</v>
      </c>
      <c r="B448" s="1">
        <v>760703200</v>
      </c>
      <c r="C448" s="1">
        <v>760703844</v>
      </c>
      <c r="D448" s="1">
        <f t="shared" si="6"/>
        <v>760.70352249999996</v>
      </c>
      <c r="E448" s="1" t="s">
        <v>2</v>
      </c>
      <c r="F448" s="1">
        <v>645</v>
      </c>
      <c r="G448" s="1" t="s">
        <v>1296</v>
      </c>
      <c r="H448" s="1" t="s">
        <v>4</v>
      </c>
      <c r="I448" s="26"/>
      <c r="J448" s="17"/>
    </row>
    <row r="449" spans="1:10" x14ac:dyDescent="0.25">
      <c r="A449" s="4" t="s">
        <v>1297</v>
      </c>
      <c r="B449" s="1">
        <v>760706665</v>
      </c>
      <c r="C449" s="1">
        <v>760710507</v>
      </c>
      <c r="D449" s="1">
        <f t="shared" si="6"/>
        <v>760.70858650000002</v>
      </c>
      <c r="E449" s="1" t="s">
        <v>2</v>
      </c>
      <c r="F449" s="1">
        <v>3843</v>
      </c>
      <c r="G449" s="1" t="s">
        <v>1298</v>
      </c>
      <c r="H449" s="1" t="s">
        <v>4</v>
      </c>
      <c r="I449" s="26"/>
      <c r="J449" s="17"/>
    </row>
    <row r="450" spans="1:10" ht="15.75" thickBot="1" x14ac:dyDescent="0.3">
      <c r="A450" s="6" t="s">
        <v>1299</v>
      </c>
      <c r="B450" s="7">
        <v>760711757</v>
      </c>
      <c r="C450" s="7">
        <v>760714484</v>
      </c>
      <c r="D450" s="7">
        <f t="shared" si="6"/>
        <v>760.713121</v>
      </c>
      <c r="E450" s="7" t="s">
        <v>15</v>
      </c>
      <c r="F450" s="7">
        <v>2728</v>
      </c>
      <c r="G450" s="7" t="s">
        <v>1300</v>
      </c>
      <c r="H450" s="7" t="s">
        <v>4</v>
      </c>
      <c r="I450" s="28"/>
      <c r="J450" s="20"/>
    </row>
  </sheetData>
  <mergeCells count="2">
    <mergeCell ref="I1:J1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2B94B-B91B-40A3-AC9A-01C591019E07}">
  <dimension ref="A1:J382"/>
  <sheetViews>
    <sheetView tabSelected="1" zoomScale="85" zoomScaleNormal="85" workbookViewId="0">
      <selection activeCell="M18" sqref="M18"/>
    </sheetView>
  </sheetViews>
  <sheetFormatPr defaultRowHeight="15" x14ac:dyDescent="0.25"/>
  <cols>
    <col min="1" max="1" width="21.5703125" style="11" customWidth="1"/>
    <col min="2" max="2" width="13.42578125" style="11" customWidth="1"/>
    <col min="3" max="4" width="11.42578125" style="11" customWidth="1"/>
    <col min="5" max="6" width="9.140625" style="11"/>
    <col min="7" max="7" width="109.140625" style="11" customWidth="1"/>
    <col min="8" max="8" width="9.140625" style="11"/>
    <col min="9" max="9" width="23" style="11" customWidth="1"/>
    <col min="10" max="10" width="15.140625" style="11" customWidth="1"/>
    <col min="11" max="16384" width="9.140625" style="10"/>
  </cols>
  <sheetData>
    <row r="1" spans="1:10" ht="15.75" x14ac:dyDescent="0.25">
      <c r="A1" s="46" t="s">
        <v>1413</v>
      </c>
      <c r="B1" s="46"/>
      <c r="C1" s="46"/>
      <c r="D1" s="46"/>
      <c r="E1" s="46"/>
      <c r="F1" s="46"/>
      <c r="G1" s="46"/>
      <c r="H1" s="47"/>
      <c r="I1" s="44" t="s">
        <v>1301</v>
      </c>
      <c r="J1" s="45"/>
    </row>
    <row r="2" spans="1:10" ht="89.25" thickBot="1" x14ac:dyDescent="0.3">
      <c r="A2" s="29" t="s">
        <v>1412</v>
      </c>
      <c r="B2" s="29" t="s">
        <v>876</v>
      </c>
      <c r="C2" s="29" t="s">
        <v>877</v>
      </c>
      <c r="D2" s="29" t="s">
        <v>878</v>
      </c>
      <c r="E2" s="29" t="s">
        <v>0</v>
      </c>
      <c r="F2" s="29" t="s">
        <v>879</v>
      </c>
      <c r="G2" s="29" t="s">
        <v>880</v>
      </c>
      <c r="H2" s="29" t="s">
        <v>381</v>
      </c>
      <c r="I2" s="30" t="s">
        <v>1415</v>
      </c>
      <c r="J2" s="31" t="s">
        <v>1416</v>
      </c>
    </row>
    <row r="3" spans="1:10" x14ac:dyDescent="0.25">
      <c r="A3" s="13" t="s">
        <v>382</v>
      </c>
      <c r="B3" s="14">
        <v>40025155</v>
      </c>
      <c r="C3" s="14">
        <v>40028150</v>
      </c>
      <c r="D3" s="21">
        <f>(B3+(F3/2))/1000000</f>
        <v>40.026653000000003</v>
      </c>
      <c r="E3" s="14" t="s">
        <v>2</v>
      </c>
      <c r="F3" s="14">
        <v>2996</v>
      </c>
      <c r="G3" s="14" t="s">
        <v>383</v>
      </c>
      <c r="H3" s="24" t="s">
        <v>4</v>
      </c>
      <c r="I3" s="25"/>
      <c r="J3" s="15"/>
    </row>
    <row r="4" spans="1:10" x14ac:dyDescent="0.25">
      <c r="A4" s="16" t="s">
        <v>384</v>
      </c>
      <c r="B4" s="8">
        <v>40212498</v>
      </c>
      <c r="C4" s="8">
        <v>40214722</v>
      </c>
      <c r="D4" s="22">
        <f t="shared" ref="D4:D67" si="0">(B4+(F4/2))/1000000</f>
        <v>40.213610500000001</v>
      </c>
      <c r="E4" s="8" t="s">
        <v>2</v>
      </c>
      <c r="F4" s="8">
        <v>2225</v>
      </c>
      <c r="G4" s="8" t="s">
        <v>383</v>
      </c>
      <c r="H4" s="12" t="s">
        <v>4</v>
      </c>
      <c r="I4" s="26"/>
      <c r="J4" s="17"/>
    </row>
    <row r="5" spans="1:10" x14ac:dyDescent="0.25">
      <c r="A5" s="16" t="s">
        <v>385</v>
      </c>
      <c r="B5" s="8">
        <v>40217853</v>
      </c>
      <c r="C5" s="8">
        <v>40221490</v>
      </c>
      <c r="D5" s="22">
        <f t="shared" si="0"/>
        <v>40.219672000000003</v>
      </c>
      <c r="E5" s="8" t="s">
        <v>15</v>
      </c>
      <c r="F5" s="8">
        <v>3638</v>
      </c>
      <c r="G5" s="8" t="s">
        <v>383</v>
      </c>
      <c r="H5" s="12" t="s">
        <v>4</v>
      </c>
      <c r="I5" s="26"/>
      <c r="J5" s="17"/>
    </row>
    <row r="6" spans="1:10" x14ac:dyDescent="0.25">
      <c r="A6" s="16" t="s">
        <v>386</v>
      </c>
      <c r="B6" s="8">
        <v>40261032</v>
      </c>
      <c r="C6" s="8">
        <v>40263259</v>
      </c>
      <c r="D6" s="22">
        <f t="shared" si="0"/>
        <v>40.262146000000001</v>
      </c>
      <c r="E6" s="8" t="s">
        <v>2</v>
      </c>
      <c r="F6" s="8">
        <v>2228</v>
      </c>
      <c r="G6" s="8" t="s">
        <v>383</v>
      </c>
      <c r="H6" s="12" t="s">
        <v>4</v>
      </c>
      <c r="I6" s="27"/>
      <c r="J6" s="17"/>
    </row>
    <row r="7" spans="1:10" x14ac:dyDescent="0.25">
      <c r="A7" s="16" t="s">
        <v>387</v>
      </c>
      <c r="B7" s="8">
        <v>40266164</v>
      </c>
      <c r="C7" s="8">
        <v>40269800</v>
      </c>
      <c r="D7" s="22">
        <f t="shared" si="0"/>
        <v>40.267982500000002</v>
      </c>
      <c r="E7" s="8" t="s">
        <v>15</v>
      </c>
      <c r="F7" s="8">
        <v>3637</v>
      </c>
      <c r="G7" s="8" t="s">
        <v>383</v>
      </c>
      <c r="H7" s="12" t="s">
        <v>4</v>
      </c>
      <c r="I7" s="27"/>
      <c r="J7" s="18"/>
    </row>
    <row r="8" spans="1:10" x14ac:dyDescent="0.25">
      <c r="A8" s="16" t="s">
        <v>388</v>
      </c>
      <c r="B8" s="8">
        <v>40359111</v>
      </c>
      <c r="C8" s="8">
        <v>40359874</v>
      </c>
      <c r="D8" s="22">
        <f t="shared" si="0"/>
        <v>40.359493000000001</v>
      </c>
      <c r="E8" s="8" t="s">
        <v>15</v>
      </c>
      <c r="F8" s="8">
        <v>764</v>
      </c>
      <c r="G8" s="8" t="s">
        <v>192</v>
      </c>
      <c r="H8" s="12" t="s">
        <v>7</v>
      </c>
      <c r="I8" s="26"/>
      <c r="J8" s="18"/>
    </row>
    <row r="9" spans="1:10" x14ac:dyDescent="0.25">
      <c r="A9" s="16" t="s">
        <v>389</v>
      </c>
      <c r="B9" s="8">
        <v>40375567</v>
      </c>
      <c r="C9" s="8">
        <v>40376886</v>
      </c>
      <c r="D9" s="22">
        <f t="shared" si="0"/>
        <v>40.376227</v>
      </c>
      <c r="E9" s="8" t="s">
        <v>2</v>
      </c>
      <c r="F9" s="8">
        <v>1320</v>
      </c>
      <c r="G9" s="8" t="s">
        <v>390</v>
      </c>
      <c r="H9" s="12" t="s">
        <v>7</v>
      </c>
      <c r="I9" s="26"/>
      <c r="J9" s="17"/>
    </row>
    <row r="10" spans="1:10" x14ac:dyDescent="0.25">
      <c r="A10" s="16" t="s">
        <v>391</v>
      </c>
      <c r="B10" s="8">
        <v>40450535</v>
      </c>
      <c r="C10" s="8">
        <v>40455596</v>
      </c>
      <c r="D10" s="22">
        <f t="shared" si="0"/>
        <v>40.453066</v>
      </c>
      <c r="E10" s="8" t="s">
        <v>2</v>
      </c>
      <c r="F10" s="8">
        <v>5062</v>
      </c>
      <c r="G10" s="8" t="s">
        <v>392</v>
      </c>
      <c r="H10" s="12" t="s">
        <v>4</v>
      </c>
      <c r="I10" s="26"/>
      <c r="J10" s="17"/>
    </row>
    <row r="11" spans="1:10" x14ac:dyDescent="0.25">
      <c r="A11" s="16" t="s">
        <v>393</v>
      </c>
      <c r="B11" s="8">
        <v>40496099</v>
      </c>
      <c r="C11" s="8">
        <v>40498441</v>
      </c>
      <c r="D11" s="22">
        <f t="shared" si="0"/>
        <v>40.497270499999999</v>
      </c>
      <c r="E11" s="8" t="s">
        <v>2</v>
      </c>
      <c r="F11" s="8">
        <v>2343</v>
      </c>
      <c r="G11" s="8" t="s">
        <v>49</v>
      </c>
      <c r="H11" s="12" t="s">
        <v>7</v>
      </c>
      <c r="I11" s="27"/>
      <c r="J11" s="18"/>
    </row>
    <row r="12" spans="1:10" x14ac:dyDescent="0.25">
      <c r="A12" s="16" t="s">
        <v>394</v>
      </c>
      <c r="B12" s="8">
        <v>40507352</v>
      </c>
      <c r="C12" s="8">
        <v>40508404</v>
      </c>
      <c r="D12" s="22">
        <f t="shared" si="0"/>
        <v>40.507878499999997</v>
      </c>
      <c r="E12" s="8" t="s">
        <v>2</v>
      </c>
      <c r="F12" s="8">
        <v>1053</v>
      </c>
      <c r="G12" s="8" t="s">
        <v>395</v>
      </c>
      <c r="H12" s="12" t="s">
        <v>4</v>
      </c>
      <c r="I12" s="27"/>
      <c r="J12" s="18"/>
    </row>
    <row r="13" spans="1:10" x14ac:dyDescent="0.25">
      <c r="A13" s="16" t="s">
        <v>396</v>
      </c>
      <c r="B13" s="8">
        <v>40510150</v>
      </c>
      <c r="C13" s="8">
        <v>40513173</v>
      </c>
      <c r="D13" s="22">
        <f t="shared" si="0"/>
        <v>40.511662000000001</v>
      </c>
      <c r="E13" s="8" t="s">
        <v>15</v>
      </c>
      <c r="F13" s="8">
        <v>3024</v>
      </c>
      <c r="G13" s="8" t="s">
        <v>397</v>
      </c>
      <c r="H13" s="12" t="s">
        <v>4</v>
      </c>
      <c r="I13" s="27"/>
      <c r="J13" s="18"/>
    </row>
    <row r="14" spans="1:10" x14ac:dyDescent="0.25">
      <c r="A14" s="16" t="s">
        <v>398</v>
      </c>
      <c r="B14" s="8">
        <v>40516009</v>
      </c>
      <c r="C14" s="8">
        <v>40517229</v>
      </c>
      <c r="D14" s="22">
        <f t="shared" si="0"/>
        <v>40.516619499999997</v>
      </c>
      <c r="E14" s="8" t="s">
        <v>2</v>
      </c>
      <c r="F14" s="8">
        <v>1221</v>
      </c>
      <c r="G14" s="8" t="s">
        <v>399</v>
      </c>
      <c r="H14" s="12" t="s">
        <v>7</v>
      </c>
      <c r="I14" s="27"/>
      <c r="J14" s="18"/>
    </row>
    <row r="15" spans="1:10" x14ac:dyDescent="0.25">
      <c r="A15" s="16" t="s">
        <v>400</v>
      </c>
      <c r="B15" s="8">
        <v>40517307</v>
      </c>
      <c r="C15" s="8">
        <v>40518359</v>
      </c>
      <c r="D15" s="22">
        <f t="shared" si="0"/>
        <v>40.517833500000002</v>
      </c>
      <c r="E15" s="8" t="s">
        <v>2</v>
      </c>
      <c r="F15" s="8">
        <v>1053</v>
      </c>
      <c r="G15" s="8" t="s">
        <v>395</v>
      </c>
      <c r="H15" s="12" t="s">
        <v>4</v>
      </c>
      <c r="I15" s="27"/>
      <c r="J15" s="18"/>
    </row>
    <row r="16" spans="1:10" x14ac:dyDescent="0.25">
      <c r="A16" s="16" t="s">
        <v>401</v>
      </c>
      <c r="B16" s="8">
        <v>40520105</v>
      </c>
      <c r="C16" s="8">
        <v>40530626</v>
      </c>
      <c r="D16" s="22">
        <f t="shared" si="0"/>
        <v>40.525365999999998</v>
      </c>
      <c r="E16" s="8" t="s">
        <v>15</v>
      </c>
      <c r="F16" s="8">
        <v>10522</v>
      </c>
      <c r="G16" s="8" t="s">
        <v>397</v>
      </c>
      <c r="H16" s="12" t="s">
        <v>4</v>
      </c>
      <c r="I16" s="27"/>
      <c r="J16" s="18"/>
    </row>
    <row r="17" spans="1:10" x14ac:dyDescent="0.25">
      <c r="A17" s="16" t="s">
        <v>402</v>
      </c>
      <c r="B17" s="8">
        <v>40615220</v>
      </c>
      <c r="C17" s="8">
        <v>40615956</v>
      </c>
      <c r="D17" s="22">
        <f t="shared" si="0"/>
        <v>40.615588500000001</v>
      </c>
      <c r="E17" s="8" t="s">
        <v>15</v>
      </c>
      <c r="F17" s="8">
        <v>737</v>
      </c>
      <c r="G17" s="8" t="s">
        <v>403</v>
      </c>
      <c r="H17" s="12" t="s">
        <v>7</v>
      </c>
      <c r="I17" s="27"/>
      <c r="J17" s="18"/>
    </row>
    <row r="18" spans="1:10" x14ac:dyDescent="0.25">
      <c r="A18" s="16" t="s">
        <v>404</v>
      </c>
      <c r="B18" s="8">
        <v>40619016</v>
      </c>
      <c r="C18" s="8">
        <v>40621586</v>
      </c>
      <c r="D18" s="22">
        <f t="shared" si="0"/>
        <v>40.620301499999997</v>
      </c>
      <c r="E18" s="8" t="s">
        <v>2</v>
      </c>
      <c r="F18" s="8">
        <v>2571</v>
      </c>
      <c r="G18" s="8" t="s">
        <v>47</v>
      </c>
      <c r="H18" s="12" t="s">
        <v>7</v>
      </c>
      <c r="I18" s="26"/>
      <c r="J18" s="17"/>
    </row>
    <row r="19" spans="1:10" x14ac:dyDescent="0.25">
      <c r="A19" s="16" t="s">
        <v>405</v>
      </c>
      <c r="B19" s="8">
        <v>40623327</v>
      </c>
      <c r="C19" s="8">
        <v>40638315</v>
      </c>
      <c r="D19" s="22">
        <f t="shared" si="0"/>
        <v>40.630821500000003</v>
      </c>
      <c r="E19" s="8" t="s">
        <v>2</v>
      </c>
      <c r="F19" s="8">
        <v>14989</v>
      </c>
      <c r="G19" s="8" t="s">
        <v>406</v>
      </c>
      <c r="H19" s="12" t="s">
        <v>4</v>
      </c>
      <c r="I19" s="26"/>
      <c r="J19" s="17"/>
    </row>
    <row r="20" spans="1:10" x14ac:dyDescent="0.25">
      <c r="A20" s="16" t="s">
        <v>407</v>
      </c>
      <c r="B20" s="8">
        <v>40648845</v>
      </c>
      <c r="C20" s="8">
        <v>40649474</v>
      </c>
      <c r="D20" s="22">
        <f t="shared" si="0"/>
        <v>40.649160000000002</v>
      </c>
      <c r="E20" s="8" t="s">
        <v>15</v>
      </c>
      <c r="F20" s="8">
        <v>630</v>
      </c>
      <c r="G20" s="8" t="s">
        <v>408</v>
      </c>
      <c r="H20" s="12" t="s">
        <v>4</v>
      </c>
      <c r="I20" s="26"/>
      <c r="J20" s="17"/>
    </row>
    <row r="21" spans="1:10" x14ac:dyDescent="0.25">
      <c r="A21" s="16" t="s">
        <v>409</v>
      </c>
      <c r="B21" s="8">
        <v>40686947</v>
      </c>
      <c r="C21" s="8">
        <v>40687237</v>
      </c>
      <c r="D21" s="22">
        <f t="shared" si="0"/>
        <v>40.687092499999999</v>
      </c>
      <c r="E21" s="8" t="s">
        <v>2</v>
      </c>
      <c r="F21" s="8">
        <v>291</v>
      </c>
      <c r="G21" s="8" t="s">
        <v>410</v>
      </c>
      <c r="H21" s="12" t="s">
        <v>7</v>
      </c>
      <c r="I21" s="27"/>
      <c r="J21" s="18"/>
    </row>
    <row r="22" spans="1:10" x14ac:dyDescent="0.25">
      <c r="A22" s="16" t="s">
        <v>411</v>
      </c>
      <c r="B22" s="8">
        <v>40705908</v>
      </c>
      <c r="C22" s="8">
        <v>40707225</v>
      </c>
      <c r="D22" s="22">
        <f t="shared" si="0"/>
        <v>40.706567</v>
      </c>
      <c r="E22" s="8" t="s">
        <v>2</v>
      </c>
      <c r="F22" s="8">
        <v>1318</v>
      </c>
      <c r="G22" s="8" t="s">
        <v>412</v>
      </c>
      <c r="H22" s="12" t="s">
        <v>7</v>
      </c>
      <c r="I22" s="27"/>
      <c r="J22" s="18"/>
    </row>
    <row r="23" spans="1:10" x14ac:dyDescent="0.25">
      <c r="A23" s="16" t="s">
        <v>413</v>
      </c>
      <c r="B23" s="8">
        <v>40741487</v>
      </c>
      <c r="C23" s="8">
        <v>40742091</v>
      </c>
      <c r="D23" s="22">
        <f t="shared" si="0"/>
        <v>40.741789500000003</v>
      </c>
      <c r="E23" s="8" t="s">
        <v>15</v>
      </c>
      <c r="F23" s="8">
        <v>605</v>
      </c>
      <c r="G23" s="8" t="s">
        <v>414</v>
      </c>
      <c r="H23" s="12" t="s">
        <v>7</v>
      </c>
      <c r="I23" s="27"/>
      <c r="J23" s="18"/>
    </row>
    <row r="24" spans="1:10" x14ac:dyDescent="0.25">
      <c r="A24" s="16" t="s">
        <v>415</v>
      </c>
      <c r="B24" s="8">
        <v>40799490</v>
      </c>
      <c r="C24" s="8">
        <v>40800146</v>
      </c>
      <c r="D24" s="22">
        <f t="shared" si="0"/>
        <v>40.799818500000001</v>
      </c>
      <c r="E24" s="8" t="s">
        <v>15</v>
      </c>
      <c r="F24" s="8">
        <v>657</v>
      </c>
      <c r="G24" s="8" t="s">
        <v>416</v>
      </c>
      <c r="H24" s="12" t="s">
        <v>4</v>
      </c>
      <c r="I24" s="27"/>
      <c r="J24" s="18"/>
    </row>
    <row r="25" spans="1:10" x14ac:dyDescent="0.25">
      <c r="A25" s="16" t="s">
        <v>417</v>
      </c>
      <c r="B25" s="8">
        <v>40884730</v>
      </c>
      <c r="C25" s="8">
        <v>40884929</v>
      </c>
      <c r="D25" s="22">
        <f t="shared" si="0"/>
        <v>40.884830000000001</v>
      </c>
      <c r="E25" s="8" t="s">
        <v>2</v>
      </c>
      <c r="F25" s="8">
        <v>200</v>
      </c>
      <c r="G25" s="8" t="s">
        <v>418</v>
      </c>
      <c r="H25" s="12" t="s">
        <v>7</v>
      </c>
      <c r="I25" s="27"/>
      <c r="J25" s="18"/>
    </row>
    <row r="26" spans="1:10" x14ac:dyDescent="0.25">
      <c r="A26" s="16" t="s">
        <v>419</v>
      </c>
      <c r="B26" s="8">
        <v>40887538</v>
      </c>
      <c r="C26" s="8">
        <v>40888422</v>
      </c>
      <c r="D26" s="22">
        <f t="shared" si="0"/>
        <v>40.887980499999998</v>
      </c>
      <c r="E26" s="8" t="s">
        <v>2</v>
      </c>
      <c r="F26" s="8">
        <v>885</v>
      </c>
      <c r="G26" s="8" t="s">
        <v>28</v>
      </c>
      <c r="H26" s="12" t="s">
        <v>7</v>
      </c>
      <c r="I26" s="27"/>
      <c r="J26" s="18"/>
    </row>
    <row r="27" spans="1:10" x14ac:dyDescent="0.25">
      <c r="A27" s="16" t="s">
        <v>420</v>
      </c>
      <c r="B27" s="8">
        <v>40902796</v>
      </c>
      <c r="C27" s="8">
        <v>40903035</v>
      </c>
      <c r="D27" s="22">
        <f t="shared" si="0"/>
        <v>40.902915999999998</v>
      </c>
      <c r="E27" s="8" t="s">
        <v>15</v>
      </c>
      <c r="F27" s="8">
        <v>240</v>
      </c>
      <c r="G27" s="8" t="s">
        <v>421</v>
      </c>
      <c r="H27" s="12" t="s">
        <v>7</v>
      </c>
      <c r="I27" s="27"/>
      <c r="J27" s="18"/>
    </row>
    <row r="28" spans="1:10" x14ac:dyDescent="0.25">
      <c r="A28" s="16" t="s">
        <v>422</v>
      </c>
      <c r="B28" s="8">
        <v>41002131</v>
      </c>
      <c r="C28" s="8">
        <v>41002358</v>
      </c>
      <c r="D28" s="22">
        <f t="shared" si="0"/>
        <v>41.002245000000002</v>
      </c>
      <c r="E28" s="8" t="s">
        <v>15</v>
      </c>
      <c r="F28" s="8">
        <v>228</v>
      </c>
      <c r="G28" s="8" t="s">
        <v>307</v>
      </c>
      <c r="H28" s="12" t="s">
        <v>7</v>
      </c>
      <c r="I28" s="27"/>
      <c r="J28" s="18"/>
    </row>
    <row r="29" spans="1:10" x14ac:dyDescent="0.25">
      <c r="A29" s="16" t="s">
        <v>423</v>
      </c>
      <c r="B29" s="8">
        <v>41003217</v>
      </c>
      <c r="C29" s="8">
        <v>41003669</v>
      </c>
      <c r="D29" s="22">
        <f t="shared" si="0"/>
        <v>41.003443500000003</v>
      </c>
      <c r="E29" s="8" t="s">
        <v>15</v>
      </c>
      <c r="F29" s="8">
        <v>453</v>
      </c>
      <c r="G29" s="8" t="s">
        <v>424</v>
      </c>
      <c r="H29" s="12" t="s">
        <v>7</v>
      </c>
      <c r="I29" s="27"/>
      <c r="J29" s="18"/>
    </row>
    <row r="30" spans="1:10" x14ac:dyDescent="0.25">
      <c r="A30" s="16" t="s">
        <v>425</v>
      </c>
      <c r="B30" s="8">
        <v>41014512</v>
      </c>
      <c r="C30" s="8">
        <v>41015170</v>
      </c>
      <c r="D30" s="22">
        <f t="shared" si="0"/>
        <v>41.014841500000003</v>
      </c>
      <c r="E30" s="8" t="s">
        <v>2</v>
      </c>
      <c r="F30" s="8">
        <v>659</v>
      </c>
      <c r="G30" s="8" t="s">
        <v>28</v>
      </c>
      <c r="H30" s="12" t="s">
        <v>7</v>
      </c>
      <c r="I30" s="27"/>
      <c r="J30" s="18"/>
    </row>
    <row r="31" spans="1:10" x14ac:dyDescent="0.25">
      <c r="A31" s="16" t="s">
        <v>426</v>
      </c>
      <c r="B31" s="8">
        <v>41387647</v>
      </c>
      <c r="C31" s="8">
        <v>41388390</v>
      </c>
      <c r="D31" s="22">
        <f t="shared" si="0"/>
        <v>41.388019</v>
      </c>
      <c r="E31" s="8" t="s">
        <v>15</v>
      </c>
      <c r="F31" s="8">
        <v>744</v>
      </c>
      <c r="G31" s="8" t="s">
        <v>427</v>
      </c>
      <c r="H31" s="12" t="s">
        <v>7</v>
      </c>
      <c r="I31" s="26"/>
      <c r="J31" s="17"/>
    </row>
    <row r="32" spans="1:10" x14ac:dyDescent="0.25">
      <c r="A32" s="16" t="s">
        <v>428</v>
      </c>
      <c r="B32" s="8">
        <v>41498772</v>
      </c>
      <c r="C32" s="8">
        <v>41499776</v>
      </c>
      <c r="D32" s="22">
        <f t="shared" si="0"/>
        <v>41.499274499999999</v>
      </c>
      <c r="E32" s="8" t="s">
        <v>2</v>
      </c>
      <c r="F32" s="8">
        <v>1005</v>
      </c>
      <c r="G32" s="8" t="s">
        <v>429</v>
      </c>
      <c r="H32" s="12" t="s">
        <v>7</v>
      </c>
      <c r="I32" s="27"/>
      <c r="J32" s="17"/>
    </row>
    <row r="33" spans="1:10" x14ac:dyDescent="0.25">
      <c r="A33" s="16" t="s">
        <v>430</v>
      </c>
      <c r="B33" s="8">
        <v>41512236</v>
      </c>
      <c r="C33" s="8">
        <v>41521643</v>
      </c>
      <c r="D33" s="22">
        <f t="shared" si="0"/>
        <v>41.516939999999998</v>
      </c>
      <c r="E33" s="8" t="s">
        <v>15</v>
      </c>
      <c r="F33" s="8">
        <v>9408</v>
      </c>
      <c r="G33" s="8" t="s">
        <v>431</v>
      </c>
      <c r="H33" s="12" t="s">
        <v>4</v>
      </c>
      <c r="I33" s="26"/>
      <c r="J33" s="17"/>
    </row>
    <row r="34" spans="1:10" x14ac:dyDescent="0.25">
      <c r="A34" s="16" t="s">
        <v>432</v>
      </c>
      <c r="B34" s="8">
        <v>41595998</v>
      </c>
      <c r="C34" s="8">
        <v>41600699</v>
      </c>
      <c r="D34" s="22">
        <f t="shared" si="0"/>
        <v>41.598348999999999</v>
      </c>
      <c r="E34" s="8" t="s">
        <v>2</v>
      </c>
      <c r="F34" s="8">
        <v>4702</v>
      </c>
      <c r="G34" s="8" t="s">
        <v>433</v>
      </c>
      <c r="H34" s="12" t="s">
        <v>4</v>
      </c>
      <c r="I34" s="27"/>
      <c r="J34" s="18"/>
    </row>
    <row r="35" spans="1:10" x14ac:dyDescent="0.25">
      <c r="A35" s="16" t="s">
        <v>434</v>
      </c>
      <c r="B35" s="8">
        <v>41864301</v>
      </c>
      <c r="C35" s="8">
        <v>41868562</v>
      </c>
      <c r="D35" s="22">
        <f t="shared" si="0"/>
        <v>41.866432000000003</v>
      </c>
      <c r="E35" s="8" t="s">
        <v>2</v>
      </c>
      <c r="F35" s="8">
        <v>4262</v>
      </c>
      <c r="G35" s="8" t="s">
        <v>435</v>
      </c>
      <c r="H35" s="12" t="s">
        <v>7</v>
      </c>
      <c r="I35" s="26"/>
      <c r="J35" s="18"/>
    </row>
    <row r="36" spans="1:10" x14ac:dyDescent="0.25">
      <c r="A36" s="16" t="s">
        <v>436</v>
      </c>
      <c r="B36" s="8">
        <v>41871446</v>
      </c>
      <c r="C36" s="8">
        <v>41871844</v>
      </c>
      <c r="D36" s="22">
        <f t="shared" si="0"/>
        <v>41.8716455</v>
      </c>
      <c r="E36" s="8" t="s">
        <v>15</v>
      </c>
      <c r="F36" s="8">
        <v>399</v>
      </c>
      <c r="G36" s="8" t="s">
        <v>437</v>
      </c>
      <c r="H36" s="12" t="s">
        <v>4</v>
      </c>
      <c r="I36" s="26"/>
      <c r="J36" s="18"/>
    </row>
    <row r="37" spans="1:10" x14ac:dyDescent="0.25">
      <c r="A37" s="16" t="s">
        <v>438</v>
      </c>
      <c r="B37" s="8">
        <v>41988551</v>
      </c>
      <c r="C37" s="8">
        <v>41990632</v>
      </c>
      <c r="D37" s="22">
        <f t="shared" si="0"/>
        <v>41.989592000000002</v>
      </c>
      <c r="E37" s="8" t="s">
        <v>15</v>
      </c>
      <c r="F37" s="8">
        <v>2082</v>
      </c>
      <c r="G37" s="8" t="s">
        <v>439</v>
      </c>
      <c r="H37" s="12" t="s">
        <v>4</v>
      </c>
      <c r="I37" s="26"/>
      <c r="J37" s="17"/>
    </row>
    <row r="38" spans="1:10" x14ac:dyDescent="0.25">
      <c r="A38" s="16" t="s">
        <v>440</v>
      </c>
      <c r="B38" s="8">
        <v>42081251</v>
      </c>
      <c r="C38" s="8">
        <v>42081466</v>
      </c>
      <c r="D38" s="22">
        <f t="shared" si="0"/>
        <v>42.081358999999999</v>
      </c>
      <c r="E38" s="8" t="s">
        <v>2</v>
      </c>
      <c r="F38" s="8">
        <v>216</v>
      </c>
      <c r="G38" s="8" t="s">
        <v>11</v>
      </c>
      <c r="H38" s="12" t="s">
        <v>7</v>
      </c>
      <c r="I38" s="27"/>
      <c r="J38" s="18"/>
    </row>
    <row r="39" spans="1:10" x14ac:dyDescent="0.25">
      <c r="A39" s="16" t="s">
        <v>441</v>
      </c>
      <c r="B39" s="8">
        <v>42081848</v>
      </c>
      <c r="C39" s="8">
        <v>42082357</v>
      </c>
      <c r="D39" s="22">
        <f t="shared" si="0"/>
        <v>42.082102999999996</v>
      </c>
      <c r="E39" s="8" t="s">
        <v>2</v>
      </c>
      <c r="F39" s="8">
        <v>510</v>
      </c>
      <c r="G39" s="8" t="s">
        <v>11</v>
      </c>
      <c r="H39" s="12" t="s">
        <v>7</v>
      </c>
      <c r="I39" s="27"/>
      <c r="J39" s="17"/>
    </row>
    <row r="40" spans="1:10" x14ac:dyDescent="0.25">
      <c r="A40" s="16" t="s">
        <v>442</v>
      </c>
      <c r="B40" s="8">
        <v>42172173</v>
      </c>
      <c r="C40" s="8">
        <v>42174669</v>
      </c>
      <c r="D40" s="22">
        <f t="shared" si="0"/>
        <v>42.173421500000003</v>
      </c>
      <c r="E40" s="8" t="s">
        <v>2</v>
      </c>
      <c r="F40" s="8">
        <v>2497</v>
      </c>
      <c r="G40" s="8" t="s">
        <v>443</v>
      </c>
      <c r="H40" s="12" t="s">
        <v>4</v>
      </c>
      <c r="I40" s="26"/>
      <c r="J40" s="17"/>
    </row>
    <row r="41" spans="1:10" x14ac:dyDescent="0.25">
      <c r="A41" s="16" t="s">
        <v>444</v>
      </c>
      <c r="B41" s="8">
        <v>42190592</v>
      </c>
      <c r="C41" s="8">
        <v>42191626</v>
      </c>
      <c r="D41" s="22">
        <f t="shared" si="0"/>
        <v>42.191109500000003</v>
      </c>
      <c r="E41" s="8" t="s">
        <v>15</v>
      </c>
      <c r="F41" s="8">
        <v>1035</v>
      </c>
      <c r="G41" s="8" t="s">
        <v>198</v>
      </c>
      <c r="H41" s="12" t="s">
        <v>7</v>
      </c>
      <c r="I41" s="27"/>
      <c r="J41" s="18"/>
    </row>
    <row r="42" spans="1:10" x14ac:dyDescent="0.25">
      <c r="A42" s="16" t="s">
        <v>445</v>
      </c>
      <c r="B42" s="8">
        <v>42191636</v>
      </c>
      <c r="C42" s="8">
        <v>42191878</v>
      </c>
      <c r="D42" s="22">
        <f t="shared" si="0"/>
        <v>42.191757500000001</v>
      </c>
      <c r="E42" s="8" t="s">
        <v>15</v>
      </c>
      <c r="F42" s="8">
        <v>243</v>
      </c>
      <c r="G42" s="8" t="s">
        <v>198</v>
      </c>
      <c r="H42" s="12" t="s">
        <v>7</v>
      </c>
      <c r="I42" s="27"/>
      <c r="J42" s="18"/>
    </row>
    <row r="43" spans="1:10" x14ac:dyDescent="0.25">
      <c r="A43" s="16" t="s">
        <v>446</v>
      </c>
      <c r="B43" s="8">
        <v>42376738</v>
      </c>
      <c r="C43" s="8">
        <v>42378422</v>
      </c>
      <c r="D43" s="22">
        <f t="shared" si="0"/>
        <v>42.377580500000001</v>
      </c>
      <c r="E43" s="8" t="s">
        <v>15</v>
      </c>
      <c r="F43" s="8">
        <v>1685</v>
      </c>
      <c r="G43" s="8" t="s">
        <v>447</v>
      </c>
      <c r="H43" s="12" t="s">
        <v>4</v>
      </c>
      <c r="I43" s="26"/>
      <c r="J43" s="17"/>
    </row>
    <row r="44" spans="1:10" x14ac:dyDescent="0.25">
      <c r="A44" s="16" t="s">
        <v>448</v>
      </c>
      <c r="B44" s="8">
        <v>42448933</v>
      </c>
      <c r="C44" s="8">
        <v>42449807</v>
      </c>
      <c r="D44" s="22">
        <f t="shared" si="0"/>
        <v>42.449370500000001</v>
      </c>
      <c r="E44" s="8" t="s">
        <v>15</v>
      </c>
      <c r="F44" s="8">
        <v>875</v>
      </c>
      <c r="G44" s="8" t="s">
        <v>447</v>
      </c>
      <c r="H44" s="12" t="s">
        <v>4</v>
      </c>
      <c r="I44" s="27"/>
      <c r="J44" s="18"/>
    </row>
    <row r="45" spans="1:10" x14ac:dyDescent="0.25">
      <c r="A45" s="16" t="s">
        <v>449</v>
      </c>
      <c r="B45" s="8">
        <v>42452036</v>
      </c>
      <c r="C45" s="8">
        <v>42452446</v>
      </c>
      <c r="D45" s="22">
        <f t="shared" si="0"/>
        <v>42.4522415</v>
      </c>
      <c r="E45" s="8" t="s">
        <v>15</v>
      </c>
      <c r="F45" s="8">
        <v>411</v>
      </c>
      <c r="G45" s="8" t="s">
        <v>450</v>
      </c>
      <c r="H45" s="12" t="s">
        <v>7</v>
      </c>
      <c r="I45" s="27"/>
      <c r="J45" s="17"/>
    </row>
    <row r="46" spans="1:10" x14ac:dyDescent="0.25">
      <c r="A46" s="16" t="s">
        <v>451</v>
      </c>
      <c r="B46" s="8">
        <v>42522622</v>
      </c>
      <c r="C46" s="8">
        <v>42522943</v>
      </c>
      <c r="D46" s="22">
        <f t="shared" si="0"/>
        <v>42.522782999999997</v>
      </c>
      <c r="E46" s="8" t="s">
        <v>15</v>
      </c>
      <c r="F46" s="8">
        <v>322</v>
      </c>
      <c r="G46" s="8" t="s">
        <v>452</v>
      </c>
      <c r="H46" s="12" t="s">
        <v>4</v>
      </c>
      <c r="I46" s="27"/>
      <c r="J46" s="18"/>
    </row>
    <row r="47" spans="1:10" x14ac:dyDescent="0.25">
      <c r="A47" s="16" t="s">
        <v>453</v>
      </c>
      <c r="B47" s="8">
        <v>42530750</v>
      </c>
      <c r="C47" s="8">
        <v>42531089</v>
      </c>
      <c r="D47" s="22">
        <f t="shared" si="0"/>
        <v>42.530920000000002</v>
      </c>
      <c r="E47" s="8" t="s">
        <v>15</v>
      </c>
      <c r="F47" s="8">
        <v>340</v>
      </c>
      <c r="G47" s="8" t="s">
        <v>452</v>
      </c>
      <c r="H47" s="12" t="s">
        <v>4</v>
      </c>
      <c r="I47" s="27"/>
      <c r="J47" s="18"/>
    </row>
    <row r="48" spans="1:10" x14ac:dyDescent="0.25">
      <c r="A48" s="16" t="s">
        <v>454</v>
      </c>
      <c r="B48" s="8">
        <v>42541970</v>
      </c>
      <c r="C48" s="8">
        <v>42543875</v>
      </c>
      <c r="D48" s="22">
        <f t="shared" si="0"/>
        <v>42.542923000000002</v>
      </c>
      <c r="E48" s="8" t="s">
        <v>15</v>
      </c>
      <c r="F48" s="8">
        <v>1906</v>
      </c>
      <c r="G48" s="8" t="s">
        <v>455</v>
      </c>
      <c r="H48" s="12" t="s">
        <v>4</v>
      </c>
      <c r="I48" s="27"/>
      <c r="J48" s="18"/>
    </row>
    <row r="49" spans="1:10" x14ac:dyDescent="0.25">
      <c r="A49" s="16" t="s">
        <v>456</v>
      </c>
      <c r="B49" s="8">
        <v>42620855</v>
      </c>
      <c r="C49" s="8">
        <v>42623096</v>
      </c>
      <c r="D49" s="22">
        <f t="shared" si="0"/>
        <v>42.621975999999997</v>
      </c>
      <c r="E49" s="8" t="s">
        <v>15</v>
      </c>
      <c r="F49" s="8">
        <v>2242</v>
      </c>
      <c r="G49" s="8" t="s">
        <v>457</v>
      </c>
      <c r="H49" s="12" t="s">
        <v>4</v>
      </c>
      <c r="I49" s="27"/>
      <c r="J49" s="18"/>
    </row>
    <row r="50" spans="1:10" x14ac:dyDescent="0.25">
      <c r="A50" s="16" t="s">
        <v>458</v>
      </c>
      <c r="B50" s="8">
        <v>42698736</v>
      </c>
      <c r="C50" s="8">
        <v>42700277</v>
      </c>
      <c r="D50" s="22">
        <f t="shared" si="0"/>
        <v>42.699506999999997</v>
      </c>
      <c r="E50" s="8" t="s">
        <v>15</v>
      </c>
      <c r="F50" s="8">
        <v>1542</v>
      </c>
      <c r="G50" s="8" t="s">
        <v>459</v>
      </c>
      <c r="H50" s="12" t="s">
        <v>7</v>
      </c>
      <c r="I50" s="27"/>
      <c r="J50" s="18"/>
    </row>
    <row r="51" spans="1:10" x14ac:dyDescent="0.25">
      <c r="A51" s="16" t="s">
        <v>460</v>
      </c>
      <c r="B51" s="8">
        <v>42747448</v>
      </c>
      <c r="C51" s="8">
        <v>42751575</v>
      </c>
      <c r="D51" s="22">
        <f t="shared" si="0"/>
        <v>42.749512000000003</v>
      </c>
      <c r="E51" s="8" t="s">
        <v>2</v>
      </c>
      <c r="F51" s="8">
        <v>4128</v>
      </c>
      <c r="G51" s="8" t="s">
        <v>461</v>
      </c>
      <c r="H51" s="12" t="s">
        <v>4</v>
      </c>
      <c r="I51" s="26"/>
      <c r="J51" s="17"/>
    </row>
    <row r="52" spans="1:10" x14ac:dyDescent="0.25">
      <c r="A52" s="16" t="s">
        <v>462</v>
      </c>
      <c r="B52" s="8">
        <v>42851153</v>
      </c>
      <c r="C52" s="8">
        <v>42852688</v>
      </c>
      <c r="D52" s="22">
        <f t="shared" si="0"/>
        <v>42.851920999999997</v>
      </c>
      <c r="E52" s="8" t="s">
        <v>2</v>
      </c>
      <c r="F52" s="8">
        <v>1536</v>
      </c>
      <c r="G52" s="8" t="s">
        <v>463</v>
      </c>
      <c r="H52" s="12" t="s">
        <v>4</v>
      </c>
      <c r="I52" s="27"/>
      <c r="J52" s="18"/>
    </row>
    <row r="53" spans="1:10" x14ac:dyDescent="0.25">
      <c r="A53" s="16" t="s">
        <v>464</v>
      </c>
      <c r="B53" s="8">
        <v>42858659</v>
      </c>
      <c r="C53" s="8">
        <v>42859480</v>
      </c>
      <c r="D53" s="22">
        <f t="shared" si="0"/>
        <v>42.859070000000003</v>
      </c>
      <c r="E53" s="8" t="s">
        <v>2</v>
      </c>
      <c r="F53" s="8">
        <v>822</v>
      </c>
      <c r="G53" s="9" t="s">
        <v>465</v>
      </c>
      <c r="H53" s="12" t="s">
        <v>4</v>
      </c>
      <c r="I53" s="26"/>
      <c r="J53" s="17"/>
    </row>
    <row r="54" spans="1:10" x14ac:dyDescent="0.25">
      <c r="A54" s="16" t="s">
        <v>466</v>
      </c>
      <c r="B54" s="8">
        <v>42934477</v>
      </c>
      <c r="C54" s="8">
        <v>42936240</v>
      </c>
      <c r="D54" s="22">
        <f t="shared" si="0"/>
        <v>42.935358999999998</v>
      </c>
      <c r="E54" s="8" t="s">
        <v>2</v>
      </c>
      <c r="F54" s="8">
        <v>1764</v>
      </c>
      <c r="G54" s="8" t="s">
        <v>455</v>
      </c>
      <c r="H54" s="12" t="s">
        <v>4</v>
      </c>
      <c r="I54" s="27"/>
      <c r="J54" s="18"/>
    </row>
    <row r="55" spans="1:10" x14ac:dyDescent="0.25">
      <c r="A55" s="16" t="s">
        <v>467</v>
      </c>
      <c r="B55" s="8">
        <v>42939983</v>
      </c>
      <c r="C55" s="8">
        <v>42940335</v>
      </c>
      <c r="D55" s="22">
        <f t="shared" si="0"/>
        <v>42.9401595</v>
      </c>
      <c r="E55" s="8" t="s">
        <v>2</v>
      </c>
      <c r="F55" s="8">
        <v>353</v>
      </c>
      <c r="G55" s="8" t="s">
        <v>452</v>
      </c>
      <c r="H55" s="12" t="s">
        <v>4</v>
      </c>
      <c r="I55" s="27"/>
      <c r="J55" s="18"/>
    </row>
    <row r="56" spans="1:10" x14ac:dyDescent="0.25">
      <c r="A56" s="16" t="s">
        <v>468</v>
      </c>
      <c r="B56" s="8">
        <v>42946124</v>
      </c>
      <c r="C56" s="8">
        <v>42947511</v>
      </c>
      <c r="D56" s="22">
        <f t="shared" si="0"/>
        <v>42.946818</v>
      </c>
      <c r="E56" s="8" t="s">
        <v>15</v>
      </c>
      <c r="F56" s="8">
        <v>1388</v>
      </c>
      <c r="G56" s="8" t="s">
        <v>24</v>
      </c>
      <c r="H56" s="12" t="s">
        <v>4</v>
      </c>
      <c r="I56" s="27"/>
      <c r="J56" s="18"/>
    </row>
    <row r="57" spans="1:10" x14ac:dyDescent="0.25">
      <c r="A57" s="16" t="s">
        <v>469</v>
      </c>
      <c r="B57" s="8">
        <v>42954835</v>
      </c>
      <c r="C57" s="8">
        <v>42956598</v>
      </c>
      <c r="D57" s="22">
        <f t="shared" si="0"/>
        <v>42.955717</v>
      </c>
      <c r="E57" s="8" t="s">
        <v>2</v>
      </c>
      <c r="F57" s="8">
        <v>1764</v>
      </c>
      <c r="G57" s="8" t="s">
        <v>455</v>
      </c>
      <c r="H57" s="12" t="s">
        <v>4</v>
      </c>
      <c r="I57" s="26"/>
      <c r="J57" s="17"/>
    </row>
    <row r="58" spans="1:10" x14ac:dyDescent="0.25">
      <c r="A58" s="16" t="s">
        <v>470</v>
      </c>
      <c r="B58" s="8">
        <v>42988800</v>
      </c>
      <c r="C58" s="8">
        <v>42989179</v>
      </c>
      <c r="D58" s="22">
        <f t="shared" si="0"/>
        <v>42.988990000000001</v>
      </c>
      <c r="E58" s="8" t="s">
        <v>2</v>
      </c>
      <c r="F58" s="8">
        <v>380</v>
      </c>
      <c r="G58" s="8" t="s">
        <v>452</v>
      </c>
      <c r="H58" s="12" t="s">
        <v>4</v>
      </c>
      <c r="I58" s="27"/>
      <c r="J58" s="18"/>
    </row>
    <row r="59" spans="1:10" x14ac:dyDescent="0.25">
      <c r="A59" s="16" t="s">
        <v>471</v>
      </c>
      <c r="B59" s="8">
        <v>42992929</v>
      </c>
      <c r="C59" s="8">
        <v>42994951</v>
      </c>
      <c r="D59" s="22">
        <f t="shared" si="0"/>
        <v>42.993940500000001</v>
      </c>
      <c r="E59" s="8" t="s">
        <v>2</v>
      </c>
      <c r="F59" s="8">
        <v>2023</v>
      </c>
      <c r="G59" s="8" t="s">
        <v>455</v>
      </c>
      <c r="H59" s="12" t="s">
        <v>4</v>
      </c>
      <c r="I59" s="27"/>
      <c r="J59" s="17"/>
    </row>
    <row r="60" spans="1:10" x14ac:dyDescent="0.25">
      <c r="A60" s="16" t="s">
        <v>472</v>
      </c>
      <c r="B60" s="8">
        <v>43004883</v>
      </c>
      <c r="C60" s="8">
        <v>43005235</v>
      </c>
      <c r="D60" s="22">
        <f t="shared" si="0"/>
        <v>43.005059500000002</v>
      </c>
      <c r="E60" s="8" t="s">
        <v>2</v>
      </c>
      <c r="F60" s="8">
        <v>353</v>
      </c>
      <c r="G60" s="8" t="s">
        <v>452</v>
      </c>
      <c r="H60" s="12" t="s">
        <v>4</v>
      </c>
      <c r="I60" s="27"/>
      <c r="J60" s="18"/>
    </row>
    <row r="61" spans="1:10" x14ac:dyDescent="0.25">
      <c r="A61" s="16" t="s">
        <v>473</v>
      </c>
      <c r="B61" s="8">
        <v>43010101</v>
      </c>
      <c r="C61" s="8">
        <v>43013546</v>
      </c>
      <c r="D61" s="22">
        <f t="shared" si="0"/>
        <v>43.011823999999997</v>
      </c>
      <c r="E61" s="8" t="s">
        <v>15</v>
      </c>
      <c r="F61" s="8">
        <v>3446</v>
      </c>
      <c r="G61" s="8" t="s">
        <v>24</v>
      </c>
      <c r="H61" s="12" t="s">
        <v>4</v>
      </c>
      <c r="I61" s="26"/>
      <c r="J61" s="17"/>
    </row>
    <row r="62" spans="1:10" x14ac:dyDescent="0.25">
      <c r="A62" s="16" t="s">
        <v>474</v>
      </c>
      <c r="B62" s="8">
        <v>43015090</v>
      </c>
      <c r="C62" s="8">
        <v>43017917</v>
      </c>
      <c r="D62" s="22">
        <f t="shared" si="0"/>
        <v>43.016503999999998</v>
      </c>
      <c r="E62" s="8" t="s">
        <v>15</v>
      </c>
      <c r="F62" s="8">
        <v>2828</v>
      </c>
      <c r="G62" s="8" t="s">
        <v>24</v>
      </c>
      <c r="H62" s="12" t="s">
        <v>4</v>
      </c>
      <c r="I62" s="26"/>
      <c r="J62" s="17"/>
    </row>
    <row r="63" spans="1:10" x14ac:dyDescent="0.25">
      <c r="A63" s="16" t="s">
        <v>475</v>
      </c>
      <c r="B63" s="8">
        <v>43134019</v>
      </c>
      <c r="C63" s="8">
        <v>43136031</v>
      </c>
      <c r="D63" s="22">
        <f t="shared" si="0"/>
        <v>43.135025499999998</v>
      </c>
      <c r="E63" s="8" t="s">
        <v>15</v>
      </c>
      <c r="F63" s="8">
        <v>2013</v>
      </c>
      <c r="G63" s="8" t="s">
        <v>476</v>
      </c>
      <c r="H63" s="12" t="s">
        <v>4</v>
      </c>
      <c r="I63" s="26"/>
      <c r="J63" s="17"/>
    </row>
    <row r="64" spans="1:10" x14ac:dyDescent="0.25">
      <c r="A64" s="16" t="s">
        <v>477</v>
      </c>
      <c r="B64" s="8">
        <v>43154958</v>
      </c>
      <c r="C64" s="8">
        <v>43156970</v>
      </c>
      <c r="D64" s="22">
        <f t="shared" si="0"/>
        <v>43.155964500000003</v>
      </c>
      <c r="E64" s="8" t="s">
        <v>15</v>
      </c>
      <c r="F64" s="8">
        <v>2013</v>
      </c>
      <c r="G64" s="8" t="s">
        <v>476</v>
      </c>
      <c r="H64" s="12" t="s">
        <v>4</v>
      </c>
      <c r="I64" s="26"/>
      <c r="J64" s="18"/>
    </row>
    <row r="65" spans="1:10" x14ac:dyDescent="0.25">
      <c r="A65" s="16" t="s">
        <v>478</v>
      </c>
      <c r="B65" s="8">
        <v>43358703</v>
      </c>
      <c r="C65" s="8">
        <v>43359464</v>
      </c>
      <c r="D65" s="22">
        <f t="shared" si="0"/>
        <v>43.359084000000003</v>
      </c>
      <c r="E65" s="8" t="s">
        <v>2</v>
      </c>
      <c r="F65" s="8">
        <v>762</v>
      </c>
      <c r="G65" s="8" t="s">
        <v>479</v>
      </c>
      <c r="H65" s="12" t="s">
        <v>4</v>
      </c>
      <c r="I65" s="27"/>
      <c r="J65" s="18"/>
    </row>
    <row r="66" spans="1:10" x14ac:dyDescent="0.25">
      <c r="A66" s="16" t="s">
        <v>480</v>
      </c>
      <c r="B66" s="8">
        <v>43362479</v>
      </c>
      <c r="C66" s="8">
        <v>43363239</v>
      </c>
      <c r="D66" s="22">
        <f t="shared" si="0"/>
        <v>43.362859499999999</v>
      </c>
      <c r="E66" s="8" t="s">
        <v>2</v>
      </c>
      <c r="F66" s="8">
        <v>761</v>
      </c>
      <c r="G66" s="8" t="s">
        <v>479</v>
      </c>
      <c r="H66" s="12" t="s">
        <v>4</v>
      </c>
      <c r="I66" s="27"/>
      <c r="J66" s="18"/>
    </row>
    <row r="67" spans="1:10" x14ac:dyDescent="0.25">
      <c r="A67" s="16" t="s">
        <v>481</v>
      </c>
      <c r="B67" s="8">
        <v>43387909</v>
      </c>
      <c r="C67" s="8">
        <v>43388650</v>
      </c>
      <c r="D67" s="22">
        <f t="shared" si="0"/>
        <v>43.388280000000002</v>
      </c>
      <c r="E67" s="8" t="s">
        <v>15</v>
      </c>
      <c r="F67" s="8">
        <v>742</v>
      </c>
      <c r="G67" s="8" t="s">
        <v>482</v>
      </c>
      <c r="H67" s="12" t="s">
        <v>4</v>
      </c>
      <c r="I67" s="27"/>
      <c r="J67" s="18"/>
    </row>
    <row r="68" spans="1:10" x14ac:dyDescent="0.25">
      <c r="A68" s="16" t="s">
        <v>483</v>
      </c>
      <c r="B68" s="8">
        <v>43396282</v>
      </c>
      <c r="C68" s="8">
        <v>43399716</v>
      </c>
      <c r="D68" s="22">
        <f t="shared" ref="D68:D131" si="1">(B68+(F68/2))/1000000</f>
        <v>43.397999499999997</v>
      </c>
      <c r="E68" s="8" t="s">
        <v>2</v>
      </c>
      <c r="F68" s="8">
        <v>3435</v>
      </c>
      <c r="G68" s="8" t="s">
        <v>484</v>
      </c>
      <c r="H68" s="12" t="s">
        <v>4</v>
      </c>
      <c r="I68" s="26"/>
      <c r="J68" s="17"/>
    </row>
    <row r="69" spans="1:10" x14ac:dyDescent="0.25">
      <c r="A69" s="16" t="s">
        <v>485</v>
      </c>
      <c r="B69" s="8">
        <v>43461650</v>
      </c>
      <c r="C69" s="8">
        <v>43473023</v>
      </c>
      <c r="D69" s="22">
        <f t="shared" si="1"/>
        <v>43.467337000000001</v>
      </c>
      <c r="E69" s="8" t="s">
        <v>2</v>
      </c>
      <c r="F69" s="8">
        <v>11374</v>
      </c>
      <c r="G69" s="8" t="s">
        <v>484</v>
      </c>
      <c r="H69" s="12" t="s">
        <v>4</v>
      </c>
      <c r="I69" s="27"/>
      <c r="J69" s="18"/>
    </row>
    <row r="70" spans="1:10" x14ac:dyDescent="0.25">
      <c r="A70" s="16" t="s">
        <v>486</v>
      </c>
      <c r="B70" s="8">
        <v>43630409</v>
      </c>
      <c r="C70" s="8">
        <v>43631312</v>
      </c>
      <c r="D70" s="22">
        <f t="shared" si="1"/>
        <v>43.630861000000003</v>
      </c>
      <c r="E70" s="8" t="s">
        <v>2</v>
      </c>
      <c r="F70" s="8">
        <v>904</v>
      </c>
      <c r="G70" s="8" t="s">
        <v>487</v>
      </c>
      <c r="H70" s="12" t="s">
        <v>4</v>
      </c>
      <c r="I70" s="26"/>
      <c r="J70" s="17"/>
    </row>
    <row r="71" spans="1:10" x14ac:dyDescent="0.25">
      <c r="A71" s="16" t="s">
        <v>488</v>
      </c>
      <c r="B71" s="8">
        <v>43825253</v>
      </c>
      <c r="C71" s="8">
        <v>43825426</v>
      </c>
      <c r="D71" s="22">
        <f t="shared" si="1"/>
        <v>43.825339999999997</v>
      </c>
      <c r="E71" s="8" t="s">
        <v>2</v>
      </c>
      <c r="F71" s="8">
        <v>174</v>
      </c>
      <c r="G71" s="8" t="s">
        <v>489</v>
      </c>
      <c r="H71" s="12" t="s">
        <v>7</v>
      </c>
      <c r="I71" s="27"/>
      <c r="J71" s="18"/>
    </row>
    <row r="72" spans="1:10" x14ac:dyDescent="0.25">
      <c r="A72" s="16" t="s">
        <v>490</v>
      </c>
      <c r="B72" s="8">
        <v>43826356</v>
      </c>
      <c r="C72" s="8">
        <v>43827549</v>
      </c>
      <c r="D72" s="22">
        <f t="shared" si="1"/>
        <v>43.826953000000003</v>
      </c>
      <c r="E72" s="8" t="s">
        <v>2</v>
      </c>
      <c r="F72" s="8">
        <v>1194</v>
      </c>
      <c r="G72" s="8" t="s">
        <v>491</v>
      </c>
      <c r="H72" s="12" t="s">
        <v>4</v>
      </c>
      <c r="I72" s="26"/>
      <c r="J72" s="17"/>
    </row>
    <row r="73" spans="1:10" x14ac:dyDescent="0.25">
      <c r="A73" s="16" t="s">
        <v>492</v>
      </c>
      <c r="B73" s="8">
        <v>43830393</v>
      </c>
      <c r="C73" s="8">
        <v>43831505</v>
      </c>
      <c r="D73" s="22">
        <f t="shared" si="1"/>
        <v>43.830949500000003</v>
      </c>
      <c r="E73" s="8" t="s">
        <v>15</v>
      </c>
      <c r="F73" s="8">
        <v>1113</v>
      </c>
      <c r="G73" s="8" t="s">
        <v>493</v>
      </c>
      <c r="H73" s="12" t="s">
        <v>4</v>
      </c>
      <c r="I73" s="26"/>
      <c r="J73" s="17"/>
    </row>
    <row r="74" spans="1:10" x14ac:dyDescent="0.25">
      <c r="A74" s="16" t="s">
        <v>494</v>
      </c>
      <c r="B74" s="8">
        <v>43874336</v>
      </c>
      <c r="C74" s="8">
        <v>43874974</v>
      </c>
      <c r="D74" s="22">
        <f t="shared" si="1"/>
        <v>43.874655500000003</v>
      </c>
      <c r="E74" s="8" t="s">
        <v>15</v>
      </c>
      <c r="F74" s="8">
        <v>639</v>
      </c>
      <c r="G74" s="8" t="s">
        <v>493</v>
      </c>
      <c r="H74" s="12" t="s">
        <v>4</v>
      </c>
      <c r="I74" s="26"/>
      <c r="J74" s="17"/>
    </row>
    <row r="75" spans="1:10" x14ac:dyDescent="0.25">
      <c r="A75" s="16" t="s">
        <v>495</v>
      </c>
      <c r="B75" s="8">
        <v>44027205</v>
      </c>
      <c r="C75" s="8">
        <v>44027853</v>
      </c>
      <c r="D75" s="22">
        <f t="shared" si="1"/>
        <v>44.0275295</v>
      </c>
      <c r="E75" s="8" t="s">
        <v>2</v>
      </c>
      <c r="F75" s="8">
        <v>649</v>
      </c>
      <c r="G75" s="8" t="s">
        <v>496</v>
      </c>
      <c r="H75" s="12" t="s">
        <v>7</v>
      </c>
      <c r="I75" s="26"/>
      <c r="J75" s="18"/>
    </row>
    <row r="76" spans="1:10" x14ac:dyDescent="0.25">
      <c r="A76" s="16" t="s">
        <v>497</v>
      </c>
      <c r="B76" s="8">
        <v>44330310</v>
      </c>
      <c r="C76" s="8">
        <v>44333211</v>
      </c>
      <c r="D76" s="22">
        <f t="shared" si="1"/>
        <v>44.331761</v>
      </c>
      <c r="E76" s="8" t="s">
        <v>15</v>
      </c>
      <c r="F76" s="8">
        <v>2902</v>
      </c>
      <c r="G76" s="8" t="s">
        <v>498</v>
      </c>
      <c r="H76" s="12" t="s">
        <v>4</v>
      </c>
      <c r="I76" s="26"/>
      <c r="J76" s="17"/>
    </row>
    <row r="77" spans="1:10" x14ac:dyDescent="0.25">
      <c r="A77" s="16" t="s">
        <v>499</v>
      </c>
      <c r="B77" s="8">
        <v>44433820</v>
      </c>
      <c r="C77" s="8">
        <v>44439029</v>
      </c>
      <c r="D77" s="22">
        <f t="shared" si="1"/>
        <v>44.436425</v>
      </c>
      <c r="E77" s="8" t="s">
        <v>15</v>
      </c>
      <c r="F77" s="8">
        <v>5210</v>
      </c>
      <c r="G77" s="8" t="s">
        <v>500</v>
      </c>
      <c r="H77" s="12" t="s">
        <v>4</v>
      </c>
      <c r="I77" s="27"/>
      <c r="J77" s="17"/>
    </row>
    <row r="78" spans="1:10" x14ac:dyDescent="0.25">
      <c r="A78" s="16" t="s">
        <v>501</v>
      </c>
      <c r="B78" s="8">
        <v>44440843</v>
      </c>
      <c r="C78" s="8">
        <v>44444468</v>
      </c>
      <c r="D78" s="22">
        <f t="shared" si="1"/>
        <v>44.442655999999999</v>
      </c>
      <c r="E78" s="8" t="s">
        <v>15</v>
      </c>
      <c r="F78" s="8">
        <v>3626</v>
      </c>
      <c r="G78" s="8" t="s">
        <v>502</v>
      </c>
      <c r="H78" s="12" t="s">
        <v>4</v>
      </c>
      <c r="I78" s="26"/>
      <c r="J78" s="17"/>
    </row>
    <row r="79" spans="1:10" x14ac:dyDescent="0.25">
      <c r="A79" s="16" t="s">
        <v>503</v>
      </c>
      <c r="B79" s="8">
        <v>44736818</v>
      </c>
      <c r="C79" s="8">
        <v>44737174</v>
      </c>
      <c r="D79" s="22">
        <f t="shared" si="1"/>
        <v>44.736996499999997</v>
      </c>
      <c r="E79" s="8" t="s">
        <v>15</v>
      </c>
      <c r="F79" s="8">
        <v>357</v>
      </c>
      <c r="G79" s="8" t="s">
        <v>476</v>
      </c>
      <c r="H79" s="12" t="s">
        <v>7</v>
      </c>
      <c r="I79" s="27"/>
      <c r="J79" s="18"/>
    </row>
    <row r="80" spans="1:10" x14ac:dyDescent="0.25">
      <c r="A80" s="16" t="s">
        <v>504</v>
      </c>
      <c r="B80" s="8">
        <v>44738338</v>
      </c>
      <c r="C80" s="8">
        <v>44738787</v>
      </c>
      <c r="D80" s="22">
        <f t="shared" si="1"/>
        <v>44.738562999999999</v>
      </c>
      <c r="E80" s="8" t="s">
        <v>15</v>
      </c>
      <c r="F80" s="8">
        <v>450</v>
      </c>
      <c r="G80" s="8" t="s">
        <v>505</v>
      </c>
      <c r="H80" s="12" t="s">
        <v>7</v>
      </c>
      <c r="I80" s="27"/>
      <c r="J80" s="18"/>
    </row>
    <row r="81" spans="1:10" x14ac:dyDescent="0.25">
      <c r="A81" s="16" t="s">
        <v>506</v>
      </c>
      <c r="B81" s="8">
        <v>44820165</v>
      </c>
      <c r="C81" s="8">
        <v>44820448</v>
      </c>
      <c r="D81" s="22">
        <f t="shared" si="1"/>
        <v>44.820307</v>
      </c>
      <c r="E81" s="8" t="s">
        <v>15</v>
      </c>
      <c r="F81" s="8">
        <v>284</v>
      </c>
      <c r="G81" s="8" t="s">
        <v>507</v>
      </c>
      <c r="H81" s="12" t="s">
        <v>7</v>
      </c>
      <c r="I81" s="27"/>
      <c r="J81" s="18"/>
    </row>
    <row r="82" spans="1:10" x14ac:dyDescent="0.25">
      <c r="A82" s="16" t="s">
        <v>508</v>
      </c>
      <c r="B82" s="8">
        <v>45171528</v>
      </c>
      <c r="C82" s="8">
        <v>45172268</v>
      </c>
      <c r="D82" s="22">
        <f t="shared" si="1"/>
        <v>45.171898499999998</v>
      </c>
      <c r="E82" s="8" t="s">
        <v>2</v>
      </c>
      <c r="F82" s="8">
        <v>741</v>
      </c>
      <c r="G82" s="8" t="s">
        <v>509</v>
      </c>
      <c r="H82" s="12" t="s">
        <v>7</v>
      </c>
      <c r="I82" s="26"/>
      <c r="J82" s="17"/>
    </row>
    <row r="83" spans="1:10" x14ac:dyDescent="0.25">
      <c r="A83" s="16" t="s">
        <v>510</v>
      </c>
      <c r="B83" s="8">
        <v>45254568</v>
      </c>
      <c r="C83" s="8">
        <v>45254861</v>
      </c>
      <c r="D83" s="22">
        <f t="shared" si="1"/>
        <v>45.254714999999997</v>
      </c>
      <c r="E83" s="8" t="s">
        <v>2</v>
      </c>
      <c r="F83" s="8">
        <v>294</v>
      </c>
      <c r="G83" s="8" t="s">
        <v>511</v>
      </c>
      <c r="H83" s="12" t="s">
        <v>7</v>
      </c>
      <c r="I83" s="27"/>
      <c r="J83" s="18"/>
    </row>
    <row r="84" spans="1:10" x14ac:dyDescent="0.25">
      <c r="A84" s="16" t="s">
        <v>512</v>
      </c>
      <c r="B84" s="8">
        <v>45350827</v>
      </c>
      <c r="C84" s="8">
        <v>45351843</v>
      </c>
      <c r="D84" s="22">
        <f t="shared" si="1"/>
        <v>45.351335499999998</v>
      </c>
      <c r="E84" s="8" t="s">
        <v>2</v>
      </c>
      <c r="F84" s="8">
        <v>1017</v>
      </c>
      <c r="G84" s="8" t="s">
        <v>513</v>
      </c>
      <c r="H84" s="12" t="s">
        <v>7</v>
      </c>
      <c r="I84" s="27"/>
      <c r="J84" s="18"/>
    </row>
    <row r="85" spans="1:10" x14ac:dyDescent="0.25">
      <c r="A85" s="16" t="s">
        <v>514</v>
      </c>
      <c r="B85" s="8">
        <v>45377390</v>
      </c>
      <c r="C85" s="8">
        <v>45378316</v>
      </c>
      <c r="D85" s="22">
        <f t="shared" si="1"/>
        <v>45.377853500000001</v>
      </c>
      <c r="E85" s="8" t="s">
        <v>15</v>
      </c>
      <c r="F85" s="8">
        <v>927</v>
      </c>
      <c r="G85" s="8" t="s">
        <v>515</v>
      </c>
      <c r="H85" s="12" t="s">
        <v>7</v>
      </c>
      <c r="I85" s="27"/>
      <c r="J85" s="18"/>
    </row>
    <row r="86" spans="1:10" x14ac:dyDescent="0.25">
      <c r="A86" s="16" t="s">
        <v>516</v>
      </c>
      <c r="B86" s="8">
        <v>45383350</v>
      </c>
      <c r="C86" s="8">
        <v>45383769</v>
      </c>
      <c r="D86" s="22">
        <f t="shared" si="1"/>
        <v>45.383560000000003</v>
      </c>
      <c r="E86" s="8" t="s">
        <v>2</v>
      </c>
      <c r="F86" s="8">
        <v>420</v>
      </c>
      <c r="G86" s="8" t="s">
        <v>517</v>
      </c>
      <c r="H86" s="12" t="s">
        <v>7</v>
      </c>
      <c r="I86" s="26"/>
      <c r="J86" s="17"/>
    </row>
    <row r="87" spans="1:10" x14ac:dyDescent="0.25">
      <c r="A87" s="16" t="s">
        <v>518</v>
      </c>
      <c r="B87" s="8">
        <v>45386253</v>
      </c>
      <c r="C87" s="8">
        <v>45388317</v>
      </c>
      <c r="D87" s="22">
        <f t="shared" si="1"/>
        <v>45.387285499999997</v>
      </c>
      <c r="E87" s="8" t="s">
        <v>2</v>
      </c>
      <c r="F87" s="8">
        <v>2065</v>
      </c>
      <c r="G87" s="8" t="s">
        <v>519</v>
      </c>
      <c r="H87" s="12" t="s">
        <v>7</v>
      </c>
      <c r="I87" s="26"/>
      <c r="J87" s="17"/>
    </row>
    <row r="88" spans="1:10" x14ac:dyDescent="0.25">
      <c r="A88" s="16" t="s">
        <v>520</v>
      </c>
      <c r="B88" s="8">
        <v>45501454</v>
      </c>
      <c r="C88" s="8">
        <v>45501735</v>
      </c>
      <c r="D88" s="22">
        <f t="shared" si="1"/>
        <v>45.501595000000002</v>
      </c>
      <c r="E88" s="8" t="s">
        <v>2</v>
      </c>
      <c r="F88" s="8">
        <v>282</v>
      </c>
      <c r="G88" s="8" t="s">
        <v>521</v>
      </c>
      <c r="H88" s="12" t="s">
        <v>4</v>
      </c>
      <c r="I88" s="27"/>
      <c r="J88" s="18"/>
    </row>
    <row r="89" spans="1:10" x14ac:dyDescent="0.25">
      <c r="A89" s="16" t="s">
        <v>522</v>
      </c>
      <c r="B89" s="8">
        <v>45563731</v>
      </c>
      <c r="C89" s="8">
        <v>45565057</v>
      </c>
      <c r="D89" s="22">
        <f t="shared" si="1"/>
        <v>45.564394499999999</v>
      </c>
      <c r="E89" s="8" t="s">
        <v>15</v>
      </c>
      <c r="F89" s="8">
        <v>1327</v>
      </c>
      <c r="G89" s="8" t="s">
        <v>399</v>
      </c>
      <c r="H89" s="12" t="s">
        <v>4</v>
      </c>
      <c r="I89" s="26"/>
      <c r="J89" s="17"/>
    </row>
    <row r="90" spans="1:10" x14ac:dyDescent="0.25">
      <c r="A90" s="16" t="s">
        <v>523</v>
      </c>
      <c r="B90" s="8">
        <v>45609541</v>
      </c>
      <c r="C90" s="8">
        <v>45610330</v>
      </c>
      <c r="D90" s="22">
        <f t="shared" si="1"/>
        <v>45.609935999999998</v>
      </c>
      <c r="E90" s="8" t="s">
        <v>2</v>
      </c>
      <c r="F90" s="8">
        <v>790</v>
      </c>
      <c r="G90" s="8" t="s">
        <v>524</v>
      </c>
      <c r="H90" s="12" t="s">
        <v>4</v>
      </c>
      <c r="I90" s="26"/>
      <c r="J90" s="17"/>
    </row>
    <row r="91" spans="1:10" x14ac:dyDescent="0.25">
      <c r="A91" s="16" t="s">
        <v>525</v>
      </c>
      <c r="B91" s="8">
        <v>45612773</v>
      </c>
      <c r="C91" s="8">
        <v>45613183</v>
      </c>
      <c r="D91" s="22">
        <f t="shared" si="1"/>
        <v>45.612978499999997</v>
      </c>
      <c r="E91" s="8" t="s">
        <v>15</v>
      </c>
      <c r="F91" s="8">
        <v>411</v>
      </c>
      <c r="G91" s="8" t="s">
        <v>526</v>
      </c>
      <c r="H91" s="12" t="s">
        <v>7</v>
      </c>
      <c r="I91" s="27"/>
      <c r="J91" s="18"/>
    </row>
    <row r="92" spans="1:10" x14ac:dyDescent="0.25">
      <c r="A92" s="16" t="s">
        <v>527</v>
      </c>
      <c r="B92" s="8">
        <v>45616446</v>
      </c>
      <c r="C92" s="8">
        <v>45617327</v>
      </c>
      <c r="D92" s="22">
        <f t="shared" si="1"/>
        <v>45.616886999999998</v>
      </c>
      <c r="E92" s="8" t="s">
        <v>15</v>
      </c>
      <c r="F92" s="8">
        <v>882</v>
      </c>
      <c r="G92" s="8" t="s">
        <v>528</v>
      </c>
      <c r="H92" s="12" t="s">
        <v>4</v>
      </c>
      <c r="I92" s="26"/>
      <c r="J92" s="17"/>
    </row>
    <row r="93" spans="1:10" x14ac:dyDescent="0.25">
      <c r="A93" s="16" t="s">
        <v>529</v>
      </c>
      <c r="B93" s="8">
        <v>45812315</v>
      </c>
      <c r="C93" s="8">
        <v>45813107</v>
      </c>
      <c r="D93" s="22">
        <f t="shared" si="1"/>
        <v>45.812711499999999</v>
      </c>
      <c r="E93" s="8" t="s">
        <v>15</v>
      </c>
      <c r="F93" s="8">
        <v>793</v>
      </c>
      <c r="G93" s="8" t="s">
        <v>530</v>
      </c>
      <c r="H93" s="12" t="s">
        <v>4</v>
      </c>
      <c r="I93" s="26"/>
      <c r="J93" s="17"/>
    </row>
    <row r="94" spans="1:10" x14ac:dyDescent="0.25">
      <c r="A94" s="16" t="s">
        <v>531</v>
      </c>
      <c r="B94" s="8">
        <v>46095139</v>
      </c>
      <c r="C94" s="8">
        <v>46099263</v>
      </c>
      <c r="D94" s="22">
        <f t="shared" si="1"/>
        <v>46.097201499999997</v>
      </c>
      <c r="E94" s="8" t="s">
        <v>2</v>
      </c>
      <c r="F94" s="8">
        <v>4125</v>
      </c>
      <c r="G94" s="8" t="s">
        <v>532</v>
      </c>
      <c r="H94" s="12" t="s">
        <v>4</v>
      </c>
      <c r="I94" s="26"/>
      <c r="J94" s="17"/>
    </row>
    <row r="95" spans="1:10" x14ac:dyDescent="0.25">
      <c r="A95" s="16" t="s">
        <v>533</v>
      </c>
      <c r="B95" s="8">
        <v>46101624</v>
      </c>
      <c r="C95" s="8">
        <v>46107043</v>
      </c>
      <c r="D95" s="22">
        <f t="shared" si="1"/>
        <v>46.104334000000001</v>
      </c>
      <c r="E95" s="8" t="s">
        <v>15</v>
      </c>
      <c r="F95" s="8">
        <v>5420</v>
      </c>
      <c r="G95" s="8" t="s">
        <v>534</v>
      </c>
      <c r="H95" s="12" t="s">
        <v>4</v>
      </c>
      <c r="I95" s="26"/>
      <c r="J95" s="17"/>
    </row>
    <row r="96" spans="1:10" x14ac:dyDescent="0.25">
      <c r="A96" s="16" t="s">
        <v>535</v>
      </c>
      <c r="B96" s="8">
        <v>46212043</v>
      </c>
      <c r="C96" s="8">
        <v>46214133</v>
      </c>
      <c r="D96" s="22">
        <f t="shared" si="1"/>
        <v>46.213088499999998</v>
      </c>
      <c r="E96" s="8" t="s">
        <v>15</v>
      </c>
      <c r="F96" s="8">
        <v>2091</v>
      </c>
      <c r="G96" s="9" t="s">
        <v>536</v>
      </c>
      <c r="H96" s="12" t="s">
        <v>4</v>
      </c>
      <c r="I96" s="26"/>
      <c r="J96" s="18"/>
    </row>
    <row r="97" spans="1:10" x14ac:dyDescent="0.25">
      <c r="A97" s="16" t="s">
        <v>537</v>
      </c>
      <c r="B97" s="8">
        <v>46240387</v>
      </c>
      <c r="C97" s="8">
        <v>46242999</v>
      </c>
      <c r="D97" s="22">
        <f t="shared" si="1"/>
        <v>46.241693499999997</v>
      </c>
      <c r="E97" s="8" t="s">
        <v>15</v>
      </c>
      <c r="F97" s="8">
        <v>2613</v>
      </c>
      <c r="G97" s="9" t="s">
        <v>536</v>
      </c>
      <c r="H97" s="12" t="s">
        <v>4</v>
      </c>
      <c r="I97" s="26"/>
      <c r="J97" s="17"/>
    </row>
    <row r="98" spans="1:10" x14ac:dyDescent="0.25">
      <c r="A98" s="16" t="s">
        <v>538</v>
      </c>
      <c r="B98" s="8">
        <v>46280927</v>
      </c>
      <c r="C98" s="8">
        <v>46283527</v>
      </c>
      <c r="D98" s="22">
        <f t="shared" si="1"/>
        <v>46.282227499999998</v>
      </c>
      <c r="E98" s="8" t="s">
        <v>15</v>
      </c>
      <c r="F98" s="8">
        <v>2601</v>
      </c>
      <c r="G98" s="9" t="s">
        <v>536</v>
      </c>
      <c r="H98" s="12" t="s">
        <v>4</v>
      </c>
      <c r="I98" s="27"/>
      <c r="J98" s="18"/>
    </row>
    <row r="99" spans="1:10" x14ac:dyDescent="0.25">
      <c r="A99" s="16" t="s">
        <v>539</v>
      </c>
      <c r="B99" s="8">
        <v>46440610</v>
      </c>
      <c r="C99" s="8">
        <v>46447509</v>
      </c>
      <c r="D99" s="22">
        <f t="shared" si="1"/>
        <v>46.44406</v>
      </c>
      <c r="E99" s="8" t="s">
        <v>15</v>
      </c>
      <c r="F99" s="8">
        <v>6900</v>
      </c>
      <c r="G99" s="8" t="s">
        <v>540</v>
      </c>
      <c r="H99" s="12" t="s">
        <v>4</v>
      </c>
      <c r="I99" s="26"/>
      <c r="J99" s="17"/>
    </row>
    <row r="100" spans="1:10" x14ac:dyDescent="0.25">
      <c r="A100" s="16" t="s">
        <v>541</v>
      </c>
      <c r="B100" s="8">
        <v>46449777</v>
      </c>
      <c r="C100" s="8">
        <v>46450786</v>
      </c>
      <c r="D100" s="22">
        <f t="shared" si="1"/>
        <v>46.450282000000001</v>
      </c>
      <c r="E100" s="8" t="s">
        <v>15</v>
      </c>
      <c r="F100" s="8">
        <v>1010</v>
      </c>
      <c r="G100" s="8" t="s">
        <v>542</v>
      </c>
      <c r="H100" s="12" t="s">
        <v>4</v>
      </c>
      <c r="I100" s="26"/>
      <c r="J100" s="17"/>
    </row>
    <row r="101" spans="1:10" x14ac:dyDescent="0.25">
      <c r="A101" s="16" t="s">
        <v>543</v>
      </c>
      <c r="B101" s="8">
        <v>46703897</v>
      </c>
      <c r="C101" s="8">
        <v>46705403</v>
      </c>
      <c r="D101" s="22">
        <f t="shared" si="1"/>
        <v>46.7046505</v>
      </c>
      <c r="E101" s="8" t="s">
        <v>2</v>
      </c>
      <c r="F101" s="8">
        <v>1507</v>
      </c>
      <c r="G101" s="8" t="s">
        <v>34</v>
      </c>
      <c r="H101" s="12" t="s">
        <v>4</v>
      </c>
      <c r="I101" s="26"/>
      <c r="J101" s="17"/>
    </row>
    <row r="102" spans="1:10" x14ac:dyDescent="0.25">
      <c r="A102" s="16" t="s">
        <v>544</v>
      </c>
      <c r="B102" s="8">
        <v>46708248</v>
      </c>
      <c r="C102" s="8">
        <v>46713167</v>
      </c>
      <c r="D102" s="22">
        <f t="shared" si="1"/>
        <v>46.710707999999997</v>
      </c>
      <c r="E102" s="8" t="s">
        <v>15</v>
      </c>
      <c r="F102" s="8">
        <v>4920</v>
      </c>
      <c r="G102" s="8" t="s">
        <v>545</v>
      </c>
      <c r="H102" s="12" t="s">
        <v>4</v>
      </c>
      <c r="I102" s="26"/>
      <c r="J102" s="17"/>
    </row>
    <row r="103" spans="1:10" x14ac:dyDescent="0.25">
      <c r="A103" s="16" t="s">
        <v>546</v>
      </c>
      <c r="B103" s="8">
        <v>46713659</v>
      </c>
      <c r="C103" s="8">
        <v>46716849</v>
      </c>
      <c r="D103" s="22">
        <f t="shared" si="1"/>
        <v>46.7152545</v>
      </c>
      <c r="E103" s="8" t="s">
        <v>2</v>
      </c>
      <c r="F103" s="8">
        <v>3191</v>
      </c>
      <c r="G103" s="8" t="s">
        <v>547</v>
      </c>
      <c r="H103" s="12" t="s">
        <v>4</v>
      </c>
      <c r="I103" s="26"/>
      <c r="J103" s="17"/>
    </row>
    <row r="104" spans="1:10" x14ac:dyDescent="0.25">
      <c r="A104" s="16" t="s">
        <v>548</v>
      </c>
      <c r="B104" s="8">
        <v>46874171</v>
      </c>
      <c r="C104" s="8">
        <v>46876657</v>
      </c>
      <c r="D104" s="22">
        <f t="shared" si="1"/>
        <v>46.875414499999998</v>
      </c>
      <c r="E104" s="8" t="s">
        <v>2</v>
      </c>
      <c r="F104" s="8">
        <v>2487</v>
      </c>
      <c r="G104" s="9" t="s">
        <v>536</v>
      </c>
      <c r="H104" s="12" t="s">
        <v>4</v>
      </c>
      <c r="I104" s="27"/>
      <c r="J104" s="18"/>
    </row>
    <row r="105" spans="1:10" x14ac:dyDescent="0.25">
      <c r="A105" s="16" t="s">
        <v>549</v>
      </c>
      <c r="B105" s="8">
        <v>46883436</v>
      </c>
      <c r="C105" s="8">
        <v>46883978</v>
      </c>
      <c r="D105" s="22">
        <f t="shared" si="1"/>
        <v>46.8837075</v>
      </c>
      <c r="E105" s="8" t="s">
        <v>2</v>
      </c>
      <c r="F105" s="8">
        <v>543</v>
      </c>
      <c r="G105" s="8" t="s">
        <v>47</v>
      </c>
      <c r="H105" s="12" t="s">
        <v>7</v>
      </c>
      <c r="I105" s="27"/>
      <c r="J105" s="17"/>
    </row>
    <row r="106" spans="1:10" x14ac:dyDescent="0.25">
      <c r="A106" s="16" t="s">
        <v>550</v>
      </c>
      <c r="B106" s="8">
        <v>46892881</v>
      </c>
      <c r="C106" s="8">
        <v>46893144</v>
      </c>
      <c r="D106" s="22">
        <f t="shared" si="1"/>
        <v>46.893013000000003</v>
      </c>
      <c r="E106" s="8" t="s">
        <v>2</v>
      </c>
      <c r="F106" s="8">
        <v>264</v>
      </c>
      <c r="G106" s="8" t="s">
        <v>551</v>
      </c>
      <c r="H106" s="12" t="s">
        <v>7</v>
      </c>
      <c r="I106" s="27"/>
      <c r="J106" s="18"/>
    </row>
    <row r="107" spans="1:10" x14ac:dyDescent="0.25">
      <c r="A107" s="16" t="s">
        <v>552</v>
      </c>
      <c r="B107" s="8">
        <v>46898925</v>
      </c>
      <c r="C107" s="8">
        <v>46900873</v>
      </c>
      <c r="D107" s="22">
        <f t="shared" si="1"/>
        <v>46.899899499999997</v>
      </c>
      <c r="E107" s="8" t="s">
        <v>15</v>
      </c>
      <c r="F107" s="8">
        <v>1949</v>
      </c>
      <c r="G107" s="8" t="s">
        <v>553</v>
      </c>
      <c r="H107" s="12" t="s">
        <v>4</v>
      </c>
      <c r="I107" s="26"/>
      <c r="J107" s="17"/>
    </row>
    <row r="108" spans="1:10" x14ac:dyDescent="0.25">
      <c r="A108" s="16" t="s">
        <v>554</v>
      </c>
      <c r="B108" s="8">
        <v>46924890</v>
      </c>
      <c r="C108" s="8">
        <v>46925960</v>
      </c>
      <c r="D108" s="22">
        <f t="shared" si="1"/>
        <v>46.925425500000003</v>
      </c>
      <c r="E108" s="8" t="s">
        <v>2</v>
      </c>
      <c r="F108" s="8">
        <v>1071</v>
      </c>
      <c r="G108" s="8" t="s">
        <v>555</v>
      </c>
      <c r="H108" s="12" t="s">
        <v>7</v>
      </c>
      <c r="I108" s="27"/>
      <c r="J108" s="18"/>
    </row>
    <row r="109" spans="1:10" x14ac:dyDescent="0.25">
      <c r="A109" s="16" t="s">
        <v>556</v>
      </c>
      <c r="B109" s="8">
        <v>47137498</v>
      </c>
      <c r="C109" s="8">
        <v>47139987</v>
      </c>
      <c r="D109" s="22">
        <f t="shared" si="1"/>
        <v>47.138742999999998</v>
      </c>
      <c r="E109" s="8" t="s">
        <v>2</v>
      </c>
      <c r="F109" s="8">
        <v>2490</v>
      </c>
      <c r="G109" s="9" t="s">
        <v>536</v>
      </c>
      <c r="H109" s="12" t="s">
        <v>4</v>
      </c>
      <c r="I109" s="26"/>
      <c r="J109" s="17"/>
    </row>
    <row r="110" spans="1:10" x14ac:dyDescent="0.25">
      <c r="A110" s="16" t="s">
        <v>557</v>
      </c>
      <c r="B110" s="8">
        <v>47144571</v>
      </c>
      <c r="C110" s="8">
        <v>47146403</v>
      </c>
      <c r="D110" s="22">
        <f t="shared" si="1"/>
        <v>47.145487500000002</v>
      </c>
      <c r="E110" s="8" t="s">
        <v>2</v>
      </c>
      <c r="F110" s="8">
        <v>1833</v>
      </c>
      <c r="G110" s="9" t="s">
        <v>536</v>
      </c>
      <c r="H110" s="12" t="s">
        <v>7</v>
      </c>
      <c r="I110" s="26"/>
      <c r="J110" s="17"/>
    </row>
    <row r="111" spans="1:10" x14ac:dyDescent="0.25">
      <c r="A111" s="16" t="s">
        <v>558</v>
      </c>
      <c r="B111" s="8">
        <v>47150790</v>
      </c>
      <c r="C111" s="8">
        <v>47152583</v>
      </c>
      <c r="D111" s="22">
        <f t="shared" si="1"/>
        <v>47.151687000000003</v>
      </c>
      <c r="E111" s="8" t="s">
        <v>15</v>
      </c>
      <c r="F111" s="8">
        <v>1794</v>
      </c>
      <c r="G111" s="8" t="s">
        <v>559</v>
      </c>
      <c r="H111" s="12" t="s">
        <v>4</v>
      </c>
      <c r="I111" s="26"/>
      <c r="J111" s="18"/>
    </row>
    <row r="112" spans="1:10" x14ac:dyDescent="0.25">
      <c r="A112" s="16" t="s">
        <v>560</v>
      </c>
      <c r="B112" s="8">
        <v>47155741</v>
      </c>
      <c r="C112" s="8">
        <v>47156379</v>
      </c>
      <c r="D112" s="22">
        <f t="shared" si="1"/>
        <v>47.156060500000002</v>
      </c>
      <c r="E112" s="8" t="s">
        <v>15</v>
      </c>
      <c r="F112" s="8">
        <v>639</v>
      </c>
      <c r="G112" s="8" t="s">
        <v>237</v>
      </c>
      <c r="H112" s="12" t="s">
        <v>7</v>
      </c>
      <c r="I112" s="26"/>
      <c r="J112" s="17"/>
    </row>
    <row r="113" spans="1:10" x14ac:dyDescent="0.25">
      <c r="A113" s="16" t="s">
        <v>561</v>
      </c>
      <c r="B113" s="8">
        <v>47158363</v>
      </c>
      <c r="C113" s="8">
        <v>47158871</v>
      </c>
      <c r="D113" s="22">
        <f t="shared" si="1"/>
        <v>47.158617499999998</v>
      </c>
      <c r="E113" s="8" t="s">
        <v>15</v>
      </c>
      <c r="F113" s="8">
        <v>509</v>
      </c>
      <c r="G113" s="8" t="s">
        <v>237</v>
      </c>
      <c r="H113" s="12" t="s">
        <v>4</v>
      </c>
      <c r="I113" s="27"/>
      <c r="J113" s="18"/>
    </row>
    <row r="114" spans="1:10" x14ac:dyDescent="0.25">
      <c r="A114" s="16" t="s">
        <v>562</v>
      </c>
      <c r="B114" s="8">
        <v>47160972</v>
      </c>
      <c r="C114" s="8">
        <v>47161479</v>
      </c>
      <c r="D114" s="22">
        <f t="shared" si="1"/>
        <v>47.161225999999999</v>
      </c>
      <c r="E114" s="8" t="s">
        <v>15</v>
      </c>
      <c r="F114" s="8">
        <v>508</v>
      </c>
      <c r="G114" s="8" t="s">
        <v>237</v>
      </c>
      <c r="H114" s="12" t="s">
        <v>4</v>
      </c>
      <c r="I114" s="27"/>
      <c r="J114" s="18"/>
    </row>
    <row r="115" spans="1:10" x14ac:dyDescent="0.25">
      <c r="A115" s="16" t="s">
        <v>563</v>
      </c>
      <c r="B115" s="8">
        <v>47162939</v>
      </c>
      <c r="C115" s="8">
        <v>47163405</v>
      </c>
      <c r="D115" s="22">
        <f t="shared" si="1"/>
        <v>47.163172500000002</v>
      </c>
      <c r="E115" s="8" t="s">
        <v>15</v>
      </c>
      <c r="F115" s="8">
        <v>467</v>
      </c>
      <c r="G115" s="8" t="s">
        <v>564</v>
      </c>
      <c r="H115" s="12" t="s">
        <v>4</v>
      </c>
      <c r="I115" s="27"/>
      <c r="J115" s="18"/>
    </row>
    <row r="116" spans="1:10" x14ac:dyDescent="0.25">
      <c r="A116" s="16" t="s">
        <v>565</v>
      </c>
      <c r="B116" s="8">
        <v>47165117</v>
      </c>
      <c r="C116" s="8">
        <v>47167215</v>
      </c>
      <c r="D116" s="22">
        <f t="shared" si="1"/>
        <v>47.166166500000003</v>
      </c>
      <c r="E116" s="8" t="s">
        <v>15</v>
      </c>
      <c r="F116" s="8">
        <v>2099</v>
      </c>
      <c r="G116" s="8" t="s">
        <v>399</v>
      </c>
      <c r="H116" s="12" t="s">
        <v>4</v>
      </c>
      <c r="I116" s="26"/>
      <c r="J116" s="17"/>
    </row>
    <row r="117" spans="1:10" x14ac:dyDescent="0.25">
      <c r="A117" s="16" t="s">
        <v>566</v>
      </c>
      <c r="B117" s="8">
        <v>47169661</v>
      </c>
      <c r="C117" s="8">
        <v>47172187</v>
      </c>
      <c r="D117" s="22">
        <f t="shared" si="1"/>
        <v>47.170924499999998</v>
      </c>
      <c r="E117" s="8" t="s">
        <v>2</v>
      </c>
      <c r="F117" s="8">
        <v>2527</v>
      </c>
      <c r="G117" s="8" t="s">
        <v>567</v>
      </c>
      <c r="H117" s="12" t="s">
        <v>4</v>
      </c>
      <c r="I117" s="26"/>
      <c r="J117" s="17"/>
    </row>
    <row r="118" spans="1:10" x14ac:dyDescent="0.25">
      <c r="A118" s="16" t="s">
        <v>568</v>
      </c>
      <c r="B118" s="8">
        <v>47309985</v>
      </c>
      <c r="C118" s="8">
        <v>47310712</v>
      </c>
      <c r="D118" s="22">
        <f t="shared" si="1"/>
        <v>47.310349000000002</v>
      </c>
      <c r="E118" s="8" t="s">
        <v>2</v>
      </c>
      <c r="F118" s="8">
        <v>728</v>
      </c>
      <c r="G118" s="8" t="s">
        <v>11</v>
      </c>
      <c r="H118" s="12" t="s">
        <v>7</v>
      </c>
      <c r="I118" s="27"/>
      <c r="J118" s="18"/>
    </row>
    <row r="119" spans="1:10" x14ac:dyDescent="0.25">
      <c r="A119" s="16" t="s">
        <v>569</v>
      </c>
      <c r="B119" s="8">
        <v>47323423</v>
      </c>
      <c r="C119" s="8">
        <v>47323818</v>
      </c>
      <c r="D119" s="22">
        <f t="shared" si="1"/>
        <v>47.323621000000003</v>
      </c>
      <c r="E119" s="8" t="s">
        <v>2</v>
      </c>
      <c r="F119" s="8">
        <v>396</v>
      </c>
      <c r="G119" s="8" t="s">
        <v>570</v>
      </c>
      <c r="H119" s="12" t="s">
        <v>4</v>
      </c>
      <c r="I119" s="27"/>
      <c r="J119" s="18"/>
    </row>
    <row r="120" spans="1:10" x14ac:dyDescent="0.25">
      <c r="A120" s="16" t="s">
        <v>571</v>
      </c>
      <c r="B120" s="8">
        <v>47325021</v>
      </c>
      <c r="C120" s="8">
        <v>47325716</v>
      </c>
      <c r="D120" s="22">
        <f t="shared" si="1"/>
        <v>47.325369000000002</v>
      </c>
      <c r="E120" s="8" t="s">
        <v>2</v>
      </c>
      <c r="F120" s="8">
        <v>696</v>
      </c>
      <c r="G120" s="8" t="s">
        <v>572</v>
      </c>
      <c r="H120" s="12" t="s">
        <v>7</v>
      </c>
      <c r="I120" s="27"/>
      <c r="J120" s="17"/>
    </row>
    <row r="121" spans="1:10" x14ac:dyDescent="0.25">
      <c r="A121" s="16" t="s">
        <v>573</v>
      </c>
      <c r="B121" s="8">
        <v>47477905</v>
      </c>
      <c r="C121" s="8">
        <v>47478435</v>
      </c>
      <c r="D121" s="22">
        <f t="shared" si="1"/>
        <v>47.478170499999997</v>
      </c>
      <c r="E121" s="8" t="s">
        <v>2</v>
      </c>
      <c r="F121" s="8">
        <v>531</v>
      </c>
      <c r="G121" s="8" t="s">
        <v>574</v>
      </c>
      <c r="H121" s="12" t="s">
        <v>4</v>
      </c>
      <c r="I121" s="27"/>
      <c r="J121" s="18"/>
    </row>
    <row r="122" spans="1:10" x14ac:dyDescent="0.25">
      <c r="A122" s="16" t="s">
        <v>575</v>
      </c>
      <c r="B122" s="8">
        <v>47557553</v>
      </c>
      <c r="C122" s="8">
        <v>47558731</v>
      </c>
      <c r="D122" s="22">
        <f t="shared" si="1"/>
        <v>47.558142500000002</v>
      </c>
      <c r="E122" s="8" t="s">
        <v>2</v>
      </c>
      <c r="F122" s="8">
        <v>1179</v>
      </c>
      <c r="G122" s="8" t="s">
        <v>576</v>
      </c>
      <c r="H122" s="12" t="s">
        <v>4</v>
      </c>
      <c r="I122" s="26"/>
      <c r="J122" s="17"/>
    </row>
    <row r="123" spans="1:10" x14ac:dyDescent="0.25">
      <c r="A123" s="16" t="s">
        <v>577</v>
      </c>
      <c r="B123" s="8">
        <v>47662021</v>
      </c>
      <c r="C123" s="8">
        <v>47662407</v>
      </c>
      <c r="D123" s="22">
        <f t="shared" si="1"/>
        <v>47.662214499999997</v>
      </c>
      <c r="E123" s="8" t="s">
        <v>2</v>
      </c>
      <c r="F123" s="8">
        <v>387</v>
      </c>
      <c r="G123" s="8" t="s">
        <v>11</v>
      </c>
      <c r="H123" s="12" t="s">
        <v>7</v>
      </c>
      <c r="I123" s="27"/>
      <c r="J123" s="18"/>
    </row>
    <row r="124" spans="1:10" x14ac:dyDescent="0.25">
      <c r="A124" s="16" t="s">
        <v>578</v>
      </c>
      <c r="B124" s="8">
        <v>47667461</v>
      </c>
      <c r="C124" s="8">
        <v>47668639</v>
      </c>
      <c r="D124" s="22">
        <f t="shared" si="1"/>
        <v>47.6680505</v>
      </c>
      <c r="E124" s="8" t="s">
        <v>2</v>
      </c>
      <c r="F124" s="8">
        <v>1179</v>
      </c>
      <c r="G124" s="8" t="s">
        <v>24</v>
      </c>
      <c r="H124" s="12" t="s">
        <v>4</v>
      </c>
      <c r="I124" s="26"/>
      <c r="J124" s="17"/>
    </row>
    <row r="125" spans="1:10" x14ac:dyDescent="0.25">
      <c r="A125" s="16" t="s">
        <v>579</v>
      </c>
      <c r="B125" s="8">
        <v>47691991</v>
      </c>
      <c r="C125" s="8">
        <v>47694713</v>
      </c>
      <c r="D125" s="22">
        <f t="shared" si="1"/>
        <v>47.693352500000003</v>
      </c>
      <c r="E125" s="8" t="s">
        <v>2</v>
      </c>
      <c r="F125" s="8">
        <v>2723</v>
      </c>
      <c r="G125" s="8" t="s">
        <v>580</v>
      </c>
      <c r="H125" s="12" t="s">
        <v>4</v>
      </c>
      <c r="I125" s="26"/>
      <c r="J125" s="17"/>
    </row>
    <row r="126" spans="1:10" x14ac:dyDescent="0.25">
      <c r="A126" s="16" t="s">
        <v>581</v>
      </c>
      <c r="B126" s="8">
        <v>47988938</v>
      </c>
      <c r="C126" s="8">
        <v>47990347</v>
      </c>
      <c r="D126" s="22">
        <f t="shared" si="1"/>
        <v>47.989643000000001</v>
      </c>
      <c r="E126" s="8" t="s">
        <v>15</v>
      </c>
      <c r="F126" s="8">
        <v>1410</v>
      </c>
      <c r="G126" s="8" t="s">
        <v>47</v>
      </c>
      <c r="H126" s="12" t="s">
        <v>7</v>
      </c>
      <c r="I126" s="26"/>
      <c r="J126" s="17"/>
    </row>
    <row r="127" spans="1:10" x14ac:dyDescent="0.25">
      <c r="A127" s="16" t="s">
        <v>582</v>
      </c>
      <c r="B127" s="8">
        <v>47996166</v>
      </c>
      <c r="C127" s="8">
        <v>47997822</v>
      </c>
      <c r="D127" s="22">
        <f t="shared" si="1"/>
        <v>47.9969945</v>
      </c>
      <c r="E127" s="8" t="s">
        <v>15</v>
      </c>
      <c r="F127" s="8">
        <v>1657</v>
      </c>
      <c r="G127" s="8" t="s">
        <v>583</v>
      </c>
      <c r="H127" s="12" t="s">
        <v>4</v>
      </c>
      <c r="I127" s="26"/>
      <c r="J127" s="18"/>
    </row>
    <row r="128" spans="1:10" x14ac:dyDescent="0.25">
      <c r="A128" s="16" t="s">
        <v>584</v>
      </c>
      <c r="B128" s="8">
        <v>48000675</v>
      </c>
      <c r="C128" s="8">
        <v>48000902</v>
      </c>
      <c r="D128" s="22">
        <f t="shared" si="1"/>
        <v>48.000788999999997</v>
      </c>
      <c r="E128" s="8" t="s">
        <v>2</v>
      </c>
      <c r="F128" s="8">
        <v>228</v>
      </c>
      <c r="G128" s="8" t="s">
        <v>585</v>
      </c>
      <c r="H128" s="12" t="s">
        <v>7</v>
      </c>
      <c r="I128" s="27"/>
      <c r="J128" s="18"/>
    </row>
    <row r="129" spans="1:10" x14ac:dyDescent="0.25">
      <c r="A129" s="16" t="s">
        <v>586</v>
      </c>
      <c r="B129" s="8">
        <v>48001930</v>
      </c>
      <c r="C129" s="8">
        <v>48002157</v>
      </c>
      <c r="D129" s="22">
        <f t="shared" si="1"/>
        <v>48.002043999999998</v>
      </c>
      <c r="E129" s="8" t="s">
        <v>2</v>
      </c>
      <c r="F129" s="8">
        <v>228</v>
      </c>
      <c r="G129" s="8" t="s">
        <v>587</v>
      </c>
      <c r="H129" s="12" t="s">
        <v>7</v>
      </c>
      <c r="I129" s="27"/>
      <c r="J129" s="18"/>
    </row>
    <row r="130" spans="1:10" x14ac:dyDescent="0.25">
      <c r="A130" s="16" t="s">
        <v>588</v>
      </c>
      <c r="B130" s="8">
        <v>48063983</v>
      </c>
      <c r="C130" s="8">
        <v>48065879</v>
      </c>
      <c r="D130" s="22">
        <f t="shared" si="1"/>
        <v>48.0649315</v>
      </c>
      <c r="E130" s="8" t="s">
        <v>2</v>
      </c>
      <c r="F130" s="8">
        <v>1897</v>
      </c>
      <c r="G130" s="8" t="s">
        <v>589</v>
      </c>
      <c r="H130" s="12" t="s">
        <v>4</v>
      </c>
      <c r="I130" s="27"/>
      <c r="J130" s="17"/>
    </row>
    <row r="131" spans="1:10" x14ac:dyDescent="0.25">
      <c r="A131" s="16" t="s">
        <v>590</v>
      </c>
      <c r="B131" s="8">
        <v>48092256</v>
      </c>
      <c r="C131" s="8">
        <v>48111715</v>
      </c>
      <c r="D131" s="22">
        <f t="shared" si="1"/>
        <v>48.101985999999997</v>
      </c>
      <c r="E131" s="8" t="s">
        <v>2</v>
      </c>
      <c r="F131" s="8">
        <v>19460</v>
      </c>
      <c r="G131" s="8" t="s">
        <v>591</v>
      </c>
      <c r="H131" s="12" t="s">
        <v>4</v>
      </c>
      <c r="I131" s="26"/>
      <c r="J131" s="18"/>
    </row>
    <row r="132" spans="1:10" x14ac:dyDescent="0.25">
      <c r="A132" s="16" t="s">
        <v>592</v>
      </c>
      <c r="B132" s="8">
        <v>48114821</v>
      </c>
      <c r="C132" s="8">
        <v>48115439</v>
      </c>
      <c r="D132" s="22">
        <f t="shared" ref="D132:D195" si="2">(B132+(F132/2))/1000000</f>
        <v>48.115130499999999</v>
      </c>
      <c r="E132" s="8" t="s">
        <v>2</v>
      </c>
      <c r="F132" s="8">
        <v>619</v>
      </c>
      <c r="G132" s="8" t="s">
        <v>593</v>
      </c>
      <c r="H132" s="12" t="s">
        <v>7</v>
      </c>
      <c r="I132" s="27"/>
      <c r="J132" s="18"/>
    </row>
    <row r="133" spans="1:10" x14ac:dyDescent="0.25">
      <c r="A133" s="16" t="s">
        <v>594</v>
      </c>
      <c r="B133" s="8">
        <v>48115799</v>
      </c>
      <c r="C133" s="8">
        <v>48129314</v>
      </c>
      <c r="D133" s="22">
        <f t="shared" si="2"/>
        <v>48.122557</v>
      </c>
      <c r="E133" s="8" t="s">
        <v>2</v>
      </c>
      <c r="F133" s="8">
        <v>13516</v>
      </c>
      <c r="G133" s="8" t="s">
        <v>589</v>
      </c>
      <c r="H133" s="12" t="s">
        <v>7</v>
      </c>
      <c r="I133" s="26"/>
      <c r="J133" s="17"/>
    </row>
    <row r="134" spans="1:10" x14ac:dyDescent="0.25">
      <c r="A134" s="16" t="s">
        <v>595</v>
      </c>
      <c r="B134" s="8">
        <v>48129647</v>
      </c>
      <c r="C134" s="8">
        <v>48130323</v>
      </c>
      <c r="D134" s="22">
        <f t="shared" si="2"/>
        <v>48.129985499999997</v>
      </c>
      <c r="E134" s="8" t="s">
        <v>2</v>
      </c>
      <c r="F134" s="8">
        <v>677</v>
      </c>
      <c r="G134" s="8" t="s">
        <v>589</v>
      </c>
      <c r="H134" s="12" t="s">
        <v>7</v>
      </c>
      <c r="I134" s="27"/>
      <c r="J134" s="18"/>
    </row>
    <row r="135" spans="1:10" x14ac:dyDescent="0.25">
      <c r="A135" s="16" t="s">
        <v>596</v>
      </c>
      <c r="B135" s="8">
        <v>48131275</v>
      </c>
      <c r="C135" s="8">
        <v>48131587</v>
      </c>
      <c r="D135" s="22">
        <f t="shared" si="2"/>
        <v>48.131431499999998</v>
      </c>
      <c r="E135" s="8" t="s">
        <v>2</v>
      </c>
      <c r="F135" s="8">
        <v>313</v>
      </c>
      <c r="G135" s="8" t="s">
        <v>597</v>
      </c>
      <c r="H135" s="12" t="s">
        <v>7</v>
      </c>
      <c r="I135" s="27"/>
      <c r="J135" s="18"/>
    </row>
    <row r="136" spans="1:10" x14ac:dyDescent="0.25">
      <c r="A136" s="16" t="s">
        <v>598</v>
      </c>
      <c r="B136" s="8">
        <v>48624649</v>
      </c>
      <c r="C136" s="8">
        <v>48628815</v>
      </c>
      <c r="D136" s="22">
        <f t="shared" si="2"/>
        <v>48.626732500000003</v>
      </c>
      <c r="E136" s="8" t="s">
        <v>2</v>
      </c>
      <c r="F136" s="8">
        <v>4167</v>
      </c>
      <c r="G136" s="8" t="s">
        <v>599</v>
      </c>
      <c r="H136" s="12" t="s">
        <v>4</v>
      </c>
      <c r="I136" s="26"/>
      <c r="J136" s="17"/>
    </row>
    <row r="137" spans="1:10" x14ac:dyDescent="0.25">
      <c r="A137" s="16" t="s">
        <v>600</v>
      </c>
      <c r="B137" s="8">
        <v>48629768</v>
      </c>
      <c r="C137" s="8">
        <v>48635669</v>
      </c>
      <c r="D137" s="22">
        <f t="shared" si="2"/>
        <v>48.632719000000002</v>
      </c>
      <c r="E137" s="8" t="s">
        <v>15</v>
      </c>
      <c r="F137" s="8">
        <v>5902</v>
      </c>
      <c r="G137" s="8" t="s">
        <v>591</v>
      </c>
      <c r="H137" s="12" t="s">
        <v>4</v>
      </c>
      <c r="I137" s="26"/>
      <c r="J137" s="17"/>
    </row>
    <row r="138" spans="1:10" x14ac:dyDescent="0.25">
      <c r="A138" s="16" t="s">
        <v>601</v>
      </c>
      <c r="B138" s="8">
        <v>48638879</v>
      </c>
      <c r="C138" s="8">
        <v>48639463</v>
      </c>
      <c r="D138" s="22">
        <f t="shared" si="2"/>
        <v>48.639171500000003</v>
      </c>
      <c r="E138" s="8" t="s">
        <v>15</v>
      </c>
      <c r="F138" s="8">
        <v>585</v>
      </c>
      <c r="G138" s="8" t="s">
        <v>602</v>
      </c>
      <c r="H138" s="12" t="s">
        <v>4</v>
      </c>
      <c r="I138" s="26"/>
      <c r="J138" s="17"/>
    </row>
    <row r="139" spans="1:10" x14ac:dyDescent="0.25">
      <c r="A139" s="16" t="s">
        <v>603</v>
      </c>
      <c r="B139" s="8">
        <v>48951155</v>
      </c>
      <c r="C139" s="8">
        <v>48951361</v>
      </c>
      <c r="D139" s="22">
        <f t="shared" si="2"/>
        <v>48.951258500000002</v>
      </c>
      <c r="E139" s="8" t="s">
        <v>15</v>
      </c>
      <c r="F139" s="8">
        <v>207</v>
      </c>
      <c r="G139" s="8" t="s">
        <v>604</v>
      </c>
      <c r="H139" s="12" t="s">
        <v>7</v>
      </c>
      <c r="I139" s="27"/>
      <c r="J139" s="18"/>
    </row>
    <row r="140" spans="1:10" x14ac:dyDescent="0.25">
      <c r="A140" s="16" t="s">
        <v>605</v>
      </c>
      <c r="B140" s="8">
        <v>49024474</v>
      </c>
      <c r="C140" s="8">
        <v>49025454</v>
      </c>
      <c r="D140" s="22">
        <f t="shared" si="2"/>
        <v>49.024964500000003</v>
      </c>
      <c r="E140" s="8" t="s">
        <v>2</v>
      </c>
      <c r="F140" s="8">
        <v>981</v>
      </c>
      <c r="G140" s="8" t="s">
        <v>378</v>
      </c>
      <c r="H140" s="12" t="s">
        <v>7</v>
      </c>
      <c r="I140" s="26"/>
      <c r="J140" s="17"/>
    </row>
    <row r="141" spans="1:10" x14ac:dyDescent="0.25">
      <c r="A141" s="16" t="s">
        <v>606</v>
      </c>
      <c r="B141" s="8">
        <v>49034610</v>
      </c>
      <c r="C141" s="8">
        <v>49038477</v>
      </c>
      <c r="D141" s="22">
        <f t="shared" si="2"/>
        <v>49.036543999999999</v>
      </c>
      <c r="E141" s="8" t="s">
        <v>15</v>
      </c>
      <c r="F141" s="8">
        <v>3868</v>
      </c>
      <c r="G141" s="8" t="s">
        <v>607</v>
      </c>
      <c r="H141" s="12" t="s">
        <v>4</v>
      </c>
      <c r="I141" s="26"/>
      <c r="J141" s="17"/>
    </row>
    <row r="142" spans="1:10" x14ac:dyDescent="0.25">
      <c r="A142" s="16" t="s">
        <v>608</v>
      </c>
      <c r="B142" s="8">
        <v>49228107</v>
      </c>
      <c r="C142" s="8">
        <v>49229536</v>
      </c>
      <c r="D142" s="22">
        <f t="shared" si="2"/>
        <v>49.228822000000001</v>
      </c>
      <c r="E142" s="8" t="s">
        <v>2</v>
      </c>
      <c r="F142" s="8">
        <v>1430</v>
      </c>
      <c r="G142" s="8" t="s">
        <v>47</v>
      </c>
      <c r="H142" s="12" t="s">
        <v>7</v>
      </c>
      <c r="I142" s="27"/>
      <c r="J142" s="18"/>
    </row>
    <row r="143" spans="1:10" x14ac:dyDescent="0.25">
      <c r="A143" s="16" t="s">
        <v>609</v>
      </c>
      <c r="B143" s="8">
        <v>49229747</v>
      </c>
      <c r="C143" s="8">
        <v>49229915</v>
      </c>
      <c r="D143" s="22">
        <f t="shared" si="2"/>
        <v>49.229831500000003</v>
      </c>
      <c r="E143" s="8" t="s">
        <v>2</v>
      </c>
      <c r="F143" s="8">
        <v>169</v>
      </c>
      <c r="G143" s="8" t="s">
        <v>11</v>
      </c>
      <c r="H143" s="12" t="s">
        <v>7</v>
      </c>
      <c r="I143" s="27"/>
      <c r="J143" s="18"/>
    </row>
    <row r="144" spans="1:10" x14ac:dyDescent="0.25">
      <c r="A144" s="16" t="s">
        <v>610</v>
      </c>
      <c r="B144" s="8">
        <v>49408218</v>
      </c>
      <c r="C144" s="8">
        <v>49410522</v>
      </c>
      <c r="D144" s="22">
        <f t="shared" si="2"/>
        <v>49.409370500000001</v>
      </c>
      <c r="E144" s="8" t="s">
        <v>15</v>
      </c>
      <c r="F144" s="8">
        <v>2305</v>
      </c>
      <c r="G144" s="8" t="s">
        <v>589</v>
      </c>
      <c r="H144" s="12" t="s">
        <v>4</v>
      </c>
      <c r="I144" s="27"/>
      <c r="J144" s="18"/>
    </row>
    <row r="145" spans="1:10" x14ac:dyDescent="0.25">
      <c r="A145" s="16" t="s">
        <v>611</v>
      </c>
      <c r="B145" s="8">
        <v>49560240</v>
      </c>
      <c r="C145" s="8">
        <v>49560614</v>
      </c>
      <c r="D145" s="22">
        <f t="shared" si="2"/>
        <v>49.560427500000003</v>
      </c>
      <c r="E145" s="8" t="s">
        <v>2</v>
      </c>
      <c r="F145" s="8">
        <v>375</v>
      </c>
      <c r="G145" s="8" t="s">
        <v>612</v>
      </c>
      <c r="H145" s="12" t="s">
        <v>7</v>
      </c>
      <c r="I145" s="27"/>
      <c r="J145" s="18"/>
    </row>
    <row r="146" spans="1:10" x14ac:dyDescent="0.25">
      <c r="A146" s="16" t="s">
        <v>613</v>
      </c>
      <c r="B146" s="8">
        <v>49567696</v>
      </c>
      <c r="C146" s="8">
        <v>49568187</v>
      </c>
      <c r="D146" s="22">
        <f t="shared" si="2"/>
        <v>49.567942000000002</v>
      </c>
      <c r="E146" s="8" t="s">
        <v>15</v>
      </c>
      <c r="F146" s="8">
        <v>492</v>
      </c>
      <c r="G146" s="8" t="s">
        <v>256</v>
      </c>
      <c r="H146" s="12" t="s">
        <v>7</v>
      </c>
      <c r="I146" s="27"/>
      <c r="J146" s="18"/>
    </row>
    <row r="147" spans="1:10" x14ac:dyDescent="0.25">
      <c r="A147" s="16" t="s">
        <v>614</v>
      </c>
      <c r="B147" s="8">
        <v>49568206</v>
      </c>
      <c r="C147" s="8">
        <v>49569999</v>
      </c>
      <c r="D147" s="22">
        <f t="shared" si="2"/>
        <v>49.569102999999998</v>
      </c>
      <c r="E147" s="8" t="s">
        <v>15</v>
      </c>
      <c r="F147" s="8">
        <v>1794</v>
      </c>
      <c r="G147" s="8" t="s">
        <v>589</v>
      </c>
      <c r="H147" s="12" t="s">
        <v>4</v>
      </c>
      <c r="I147" s="27"/>
      <c r="J147" s="18"/>
    </row>
    <row r="148" spans="1:10" x14ac:dyDescent="0.25">
      <c r="A148" s="16" t="s">
        <v>615</v>
      </c>
      <c r="B148" s="8">
        <v>49738441</v>
      </c>
      <c r="C148" s="8">
        <v>49739118</v>
      </c>
      <c r="D148" s="22">
        <f t="shared" si="2"/>
        <v>49.738779999999998</v>
      </c>
      <c r="E148" s="8" t="s">
        <v>2</v>
      </c>
      <c r="F148" s="8">
        <v>678</v>
      </c>
      <c r="G148" s="8" t="s">
        <v>299</v>
      </c>
      <c r="H148" s="12" t="s">
        <v>7</v>
      </c>
      <c r="I148" s="27"/>
      <c r="J148" s="18"/>
    </row>
    <row r="149" spans="1:10" x14ac:dyDescent="0.25">
      <c r="A149" s="16" t="s">
        <v>616</v>
      </c>
      <c r="B149" s="8">
        <v>49948020</v>
      </c>
      <c r="C149" s="8">
        <v>49948834</v>
      </c>
      <c r="D149" s="22">
        <f t="shared" si="2"/>
        <v>49.948427500000001</v>
      </c>
      <c r="E149" s="8" t="s">
        <v>15</v>
      </c>
      <c r="F149" s="8">
        <v>815</v>
      </c>
      <c r="G149" s="8" t="s">
        <v>617</v>
      </c>
      <c r="H149" s="12" t="s">
        <v>7</v>
      </c>
      <c r="I149" s="26"/>
      <c r="J149" s="17"/>
    </row>
    <row r="150" spans="1:10" x14ac:dyDescent="0.25">
      <c r="A150" s="16" t="s">
        <v>618</v>
      </c>
      <c r="B150" s="8">
        <v>50135843</v>
      </c>
      <c r="C150" s="8">
        <v>50139697</v>
      </c>
      <c r="D150" s="22">
        <f t="shared" si="2"/>
        <v>50.137770500000002</v>
      </c>
      <c r="E150" s="8" t="s">
        <v>15</v>
      </c>
      <c r="F150" s="8">
        <v>3855</v>
      </c>
      <c r="G150" s="8" t="s">
        <v>619</v>
      </c>
      <c r="H150" s="12" t="s">
        <v>7</v>
      </c>
      <c r="I150" s="26"/>
      <c r="J150" s="17"/>
    </row>
    <row r="151" spans="1:10" x14ac:dyDescent="0.25">
      <c r="A151" s="16" t="s">
        <v>620</v>
      </c>
      <c r="B151" s="8">
        <v>50193102</v>
      </c>
      <c r="C151" s="8">
        <v>50198616</v>
      </c>
      <c r="D151" s="22">
        <f t="shared" si="2"/>
        <v>50.195859499999997</v>
      </c>
      <c r="E151" s="8" t="s">
        <v>2</v>
      </c>
      <c r="F151" s="8">
        <v>5515</v>
      </c>
      <c r="G151" s="8" t="s">
        <v>621</v>
      </c>
      <c r="H151" s="12" t="s">
        <v>4</v>
      </c>
      <c r="I151" s="26"/>
      <c r="J151" s="17"/>
    </row>
    <row r="152" spans="1:10" x14ac:dyDescent="0.25">
      <c r="A152" s="16" t="s">
        <v>622</v>
      </c>
      <c r="B152" s="8">
        <v>50199338</v>
      </c>
      <c r="C152" s="8">
        <v>50200611</v>
      </c>
      <c r="D152" s="22">
        <f t="shared" si="2"/>
        <v>50.199975000000002</v>
      </c>
      <c r="E152" s="8" t="s">
        <v>15</v>
      </c>
      <c r="F152" s="8">
        <v>1274</v>
      </c>
      <c r="G152" s="8" t="s">
        <v>3</v>
      </c>
      <c r="H152" s="12" t="s">
        <v>4</v>
      </c>
      <c r="I152" s="26"/>
      <c r="J152" s="17"/>
    </row>
    <row r="153" spans="1:10" x14ac:dyDescent="0.25">
      <c r="A153" s="16" t="s">
        <v>623</v>
      </c>
      <c r="B153" s="8">
        <v>50413897</v>
      </c>
      <c r="C153" s="8">
        <v>50415327</v>
      </c>
      <c r="D153" s="22">
        <f t="shared" si="2"/>
        <v>50.414612499999997</v>
      </c>
      <c r="E153" s="8" t="s">
        <v>15</v>
      </c>
      <c r="F153" s="8">
        <v>1431</v>
      </c>
      <c r="G153" s="8" t="s">
        <v>624</v>
      </c>
      <c r="H153" s="12" t="s">
        <v>4</v>
      </c>
      <c r="I153" s="27"/>
      <c r="J153" s="18"/>
    </row>
    <row r="154" spans="1:10" x14ac:dyDescent="0.25">
      <c r="A154" s="16" t="s">
        <v>625</v>
      </c>
      <c r="B154" s="8">
        <v>50457341</v>
      </c>
      <c r="C154" s="8">
        <v>50459534</v>
      </c>
      <c r="D154" s="22">
        <f t="shared" si="2"/>
        <v>50.458438000000001</v>
      </c>
      <c r="E154" s="8" t="s">
        <v>15</v>
      </c>
      <c r="F154" s="8">
        <v>2194</v>
      </c>
      <c r="G154" s="8" t="s">
        <v>626</v>
      </c>
      <c r="H154" s="12" t="s">
        <v>4</v>
      </c>
      <c r="I154" s="26"/>
      <c r="J154" s="17"/>
    </row>
    <row r="155" spans="1:10" x14ac:dyDescent="0.25">
      <c r="A155" s="16" t="s">
        <v>627</v>
      </c>
      <c r="B155" s="8">
        <v>50461138</v>
      </c>
      <c r="C155" s="8">
        <v>50461878</v>
      </c>
      <c r="D155" s="22">
        <f t="shared" si="2"/>
        <v>50.461508500000001</v>
      </c>
      <c r="E155" s="8" t="s">
        <v>2</v>
      </c>
      <c r="F155" s="8">
        <v>741</v>
      </c>
      <c r="G155" s="8" t="s">
        <v>628</v>
      </c>
      <c r="H155" s="12" t="s">
        <v>4</v>
      </c>
      <c r="I155" s="27"/>
      <c r="J155" s="18"/>
    </row>
    <row r="156" spans="1:10" x14ac:dyDescent="0.25">
      <c r="A156" s="16" t="s">
        <v>629</v>
      </c>
      <c r="B156" s="8">
        <v>50559694</v>
      </c>
      <c r="C156" s="8">
        <v>50560416</v>
      </c>
      <c r="D156" s="22">
        <f t="shared" si="2"/>
        <v>50.560055499999997</v>
      </c>
      <c r="E156" s="8" t="s">
        <v>2</v>
      </c>
      <c r="F156" s="8">
        <v>723</v>
      </c>
      <c r="G156" s="8" t="s">
        <v>630</v>
      </c>
      <c r="H156" s="12" t="s">
        <v>4</v>
      </c>
      <c r="I156" s="27"/>
      <c r="J156" s="18"/>
    </row>
    <row r="157" spans="1:10" x14ac:dyDescent="0.25">
      <c r="A157" s="16" t="s">
        <v>631</v>
      </c>
      <c r="B157" s="8">
        <v>50566219</v>
      </c>
      <c r="C157" s="8">
        <v>50566566</v>
      </c>
      <c r="D157" s="22">
        <f t="shared" si="2"/>
        <v>50.566392999999998</v>
      </c>
      <c r="E157" s="8" t="s">
        <v>15</v>
      </c>
      <c r="F157" s="8">
        <v>348</v>
      </c>
      <c r="G157" s="8" t="s">
        <v>585</v>
      </c>
      <c r="H157" s="12" t="s">
        <v>7</v>
      </c>
      <c r="I157" s="27"/>
      <c r="J157" s="18"/>
    </row>
    <row r="158" spans="1:10" x14ac:dyDescent="0.25">
      <c r="A158" s="16" t="s">
        <v>632</v>
      </c>
      <c r="B158" s="8">
        <v>50575117</v>
      </c>
      <c r="C158" s="8">
        <v>50575572</v>
      </c>
      <c r="D158" s="22">
        <f t="shared" si="2"/>
        <v>50.575344999999999</v>
      </c>
      <c r="E158" s="8" t="s">
        <v>15</v>
      </c>
      <c r="F158" s="8">
        <v>456</v>
      </c>
      <c r="G158" s="8" t="s">
        <v>633</v>
      </c>
      <c r="H158" s="12" t="s">
        <v>7</v>
      </c>
      <c r="I158" s="26"/>
      <c r="J158" s="17"/>
    </row>
    <row r="159" spans="1:10" x14ac:dyDescent="0.25">
      <c r="A159" s="16" t="s">
        <v>634</v>
      </c>
      <c r="B159" s="8">
        <v>50579401</v>
      </c>
      <c r="C159" s="8">
        <v>50580773</v>
      </c>
      <c r="D159" s="22">
        <f t="shared" si="2"/>
        <v>50.580087499999998</v>
      </c>
      <c r="E159" s="8" t="s">
        <v>15</v>
      </c>
      <c r="F159" s="8">
        <v>1373</v>
      </c>
      <c r="G159" s="8" t="s">
        <v>635</v>
      </c>
      <c r="H159" s="12" t="s">
        <v>7</v>
      </c>
      <c r="I159" s="27"/>
      <c r="J159" s="18"/>
    </row>
    <row r="160" spans="1:10" x14ac:dyDescent="0.25">
      <c r="A160" s="16" t="s">
        <v>636</v>
      </c>
      <c r="B160" s="8">
        <v>50688110</v>
      </c>
      <c r="C160" s="8">
        <v>50688820</v>
      </c>
      <c r="D160" s="22">
        <f t="shared" si="2"/>
        <v>50.6884655</v>
      </c>
      <c r="E160" s="8" t="s">
        <v>2</v>
      </c>
      <c r="F160" s="8">
        <v>711</v>
      </c>
      <c r="G160" s="8" t="s">
        <v>637</v>
      </c>
      <c r="H160" s="12" t="s">
        <v>4</v>
      </c>
      <c r="I160" s="27"/>
      <c r="J160" s="18"/>
    </row>
    <row r="161" spans="1:10" x14ac:dyDescent="0.25">
      <c r="A161" s="16" t="s">
        <v>638</v>
      </c>
      <c r="B161" s="8">
        <v>50756504</v>
      </c>
      <c r="C161" s="8">
        <v>50759692</v>
      </c>
      <c r="D161" s="22">
        <f t="shared" si="2"/>
        <v>50.758098500000003</v>
      </c>
      <c r="E161" s="8" t="s">
        <v>2</v>
      </c>
      <c r="F161" s="8">
        <v>3189</v>
      </c>
      <c r="G161" s="8" t="s">
        <v>307</v>
      </c>
      <c r="H161" s="12" t="s">
        <v>4</v>
      </c>
      <c r="I161" s="26"/>
      <c r="J161" s="17"/>
    </row>
    <row r="162" spans="1:10" x14ac:dyDescent="0.25">
      <c r="A162" s="16" t="s">
        <v>639</v>
      </c>
      <c r="B162" s="8">
        <v>50768573</v>
      </c>
      <c r="C162" s="8">
        <v>50770162</v>
      </c>
      <c r="D162" s="22">
        <f t="shared" si="2"/>
        <v>50.769368</v>
      </c>
      <c r="E162" s="8" t="s">
        <v>2</v>
      </c>
      <c r="F162" s="8">
        <v>1590</v>
      </c>
      <c r="G162" s="8" t="s">
        <v>635</v>
      </c>
      <c r="H162" s="12" t="s">
        <v>4</v>
      </c>
      <c r="I162" s="26"/>
      <c r="J162" s="17"/>
    </row>
    <row r="163" spans="1:10" x14ac:dyDescent="0.25">
      <c r="A163" s="16" t="s">
        <v>640</v>
      </c>
      <c r="B163" s="8">
        <v>50771833</v>
      </c>
      <c r="C163" s="8">
        <v>50772567</v>
      </c>
      <c r="D163" s="22">
        <f t="shared" si="2"/>
        <v>50.772200499999997</v>
      </c>
      <c r="E163" s="8" t="s">
        <v>15</v>
      </c>
      <c r="F163" s="8">
        <v>735</v>
      </c>
      <c r="G163" s="8" t="s">
        <v>641</v>
      </c>
      <c r="H163" s="12" t="s">
        <v>4</v>
      </c>
      <c r="I163" s="27"/>
      <c r="J163" s="18"/>
    </row>
    <row r="164" spans="1:10" x14ac:dyDescent="0.25">
      <c r="A164" s="16" t="s">
        <v>642</v>
      </c>
      <c r="B164" s="8">
        <v>50823495</v>
      </c>
      <c r="C164" s="8">
        <v>50825231</v>
      </c>
      <c r="D164" s="22">
        <f t="shared" si="2"/>
        <v>50.824363499999997</v>
      </c>
      <c r="E164" s="8" t="s">
        <v>15</v>
      </c>
      <c r="F164" s="8">
        <v>1737</v>
      </c>
      <c r="G164" s="8" t="s">
        <v>643</v>
      </c>
      <c r="H164" s="12" t="s">
        <v>4</v>
      </c>
      <c r="I164" s="26"/>
      <c r="J164" s="17"/>
    </row>
    <row r="165" spans="1:10" x14ac:dyDescent="0.25">
      <c r="A165" s="16" t="s">
        <v>644</v>
      </c>
      <c r="B165" s="8">
        <v>50993533</v>
      </c>
      <c r="C165" s="8">
        <v>50997274</v>
      </c>
      <c r="D165" s="22">
        <f t="shared" si="2"/>
        <v>50.995404000000001</v>
      </c>
      <c r="E165" s="8" t="s">
        <v>15</v>
      </c>
      <c r="F165" s="8">
        <v>3742</v>
      </c>
      <c r="G165" s="8" t="s">
        <v>476</v>
      </c>
      <c r="H165" s="12" t="s">
        <v>4</v>
      </c>
      <c r="I165" s="27"/>
      <c r="J165" s="18"/>
    </row>
    <row r="166" spans="1:10" x14ac:dyDescent="0.25">
      <c r="A166" s="16" t="s">
        <v>645</v>
      </c>
      <c r="B166" s="8">
        <v>51197525</v>
      </c>
      <c r="C166" s="8">
        <v>51203122</v>
      </c>
      <c r="D166" s="22">
        <f t="shared" si="2"/>
        <v>51.200324000000002</v>
      </c>
      <c r="E166" s="8" t="s">
        <v>2</v>
      </c>
      <c r="F166" s="8">
        <v>5598</v>
      </c>
      <c r="G166" s="8" t="s">
        <v>301</v>
      </c>
      <c r="H166" s="12" t="s">
        <v>4</v>
      </c>
      <c r="I166" s="27"/>
      <c r="J166" s="18"/>
    </row>
    <row r="167" spans="1:10" x14ac:dyDescent="0.25">
      <c r="A167" s="16" t="s">
        <v>646</v>
      </c>
      <c r="B167" s="8">
        <v>51204395</v>
      </c>
      <c r="C167" s="8">
        <v>51206026</v>
      </c>
      <c r="D167" s="22">
        <f t="shared" si="2"/>
        <v>51.205210999999998</v>
      </c>
      <c r="E167" s="8" t="s">
        <v>15</v>
      </c>
      <c r="F167" s="8">
        <v>1632</v>
      </c>
      <c r="G167" s="8" t="s">
        <v>647</v>
      </c>
      <c r="H167" s="12" t="s">
        <v>4</v>
      </c>
      <c r="I167" s="26"/>
      <c r="J167" s="17"/>
    </row>
    <row r="168" spans="1:10" x14ac:dyDescent="0.25">
      <c r="A168" s="16" t="s">
        <v>648</v>
      </c>
      <c r="B168" s="8">
        <v>51222492</v>
      </c>
      <c r="C168" s="8">
        <v>51224138</v>
      </c>
      <c r="D168" s="22">
        <f t="shared" si="2"/>
        <v>51.223315499999998</v>
      </c>
      <c r="E168" s="8" t="s">
        <v>15</v>
      </c>
      <c r="F168" s="8">
        <v>1647</v>
      </c>
      <c r="G168" s="8" t="s">
        <v>647</v>
      </c>
      <c r="H168" s="12" t="s">
        <v>4</v>
      </c>
      <c r="I168" s="27"/>
      <c r="J168" s="18"/>
    </row>
    <row r="169" spans="1:10" x14ac:dyDescent="0.25">
      <c r="A169" s="16" t="s">
        <v>649</v>
      </c>
      <c r="B169" s="8">
        <v>51325484</v>
      </c>
      <c r="C169" s="8">
        <v>51327031</v>
      </c>
      <c r="D169" s="22">
        <f t="shared" si="2"/>
        <v>51.326258000000003</v>
      </c>
      <c r="E169" s="8" t="s">
        <v>15</v>
      </c>
      <c r="F169" s="8">
        <v>1548</v>
      </c>
      <c r="G169" s="8" t="s">
        <v>647</v>
      </c>
      <c r="H169" s="12" t="s">
        <v>4</v>
      </c>
      <c r="I169" s="27"/>
      <c r="J169" s="18"/>
    </row>
    <row r="170" spans="1:10" x14ac:dyDescent="0.25">
      <c r="A170" s="16" t="s">
        <v>650</v>
      </c>
      <c r="B170" s="8">
        <v>51664508</v>
      </c>
      <c r="C170" s="8">
        <v>51668705</v>
      </c>
      <c r="D170" s="22">
        <f t="shared" si="2"/>
        <v>51.666606999999999</v>
      </c>
      <c r="E170" s="8" t="s">
        <v>15</v>
      </c>
      <c r="F170" s="8">
        <v>4198</v>
      </c>
      <c r="G170" s="8" t="s">
        <v>651</v>
      </c>
      <c r="H170" s="12" t="s">
        <v>4</v>
      </c>
      <c r="I170" s="26"/>
      <c r="J170" s="17"/>
    </row>
    <row r="171" spans="1:10" x14ac:dyDescent="0.25">
      <c r="A171" s="16" t="s">
        <v>652</v>
      </c>
      <c r="B171" s="8">
        <v>51759983</v>
      </c>
      <c r="C171" s="8">
        <v>51761146</v>
      </c>
      <c r="D171" s="22">
        <f t="shared" si="2"/>
        <v>51.760565</v>
      </c>
      <c r="E171" s="8" t="s">
        <v>15</v>
      </c>
      <c r="F171" s="8">
        <v>1164</v>
      </c>
      <c r="G171" s="8" t="s">
        <v>547</v>
      </c>
      <c r="H171" s="12" t="s">
        <v>4</v>
      </c>
      <c r="I171" s="27"/>
      <c r="J171" s="18"/>
    </row>
    <row r="172" spans="1:10" x14ac:dyDescent="0.25">
      <c r="A172" s="16" t="s">
        <v>653</v>
      </c>
      <c r="B172" s="8">
        <v>51886024</v>
      </c>
      <c r="C172" s="8">
        <v>51887238</v>
      </c>
      <c r="D172" s="22">
        <f t="shared" si="2"/>
        <v>51.8866315</v>
      </c>
      <c r="E172" s="8" t="s">
        <v>15</v>
      </c>
      <c r="F172" s="8">
        <v>1215</v>
      </c>
      <c r="G172" s="8" t="s">
        <v>47</v>
      </c>
      <c r="H172" s="12" t="s">
        <v>7</v>
      </c>
      <c r="I172" s="27"/>
      <c r="J172" s="17"/>
    </row>
    <row r="173" spans="1:10" x14ac:dyDescent="0.25">
      <c r="A173" s="16" t="s">
        <v>654</v>
      </c>
      <c r="B173" s="8">
        <v>51917531</v>
      </c>
      <c r="C173" s="8">
        <v>51918785</v>
      </c>
      <c r="D173" s="22">
        <f t="shared" si="2"/>
        <v>51.918158499999997</v>
      </c>
      <c r="E173" s="8" t="s">
        <v>15</v>
      </c>
      <c r="F173" s="8">
        <v>1255</v>
      </c>
      <c r="G173" s="8" t="s">
        <v>378</v>
      </c>
      <c r="H173" s="12" t="s">
        <v>4</v>
      </c>
      <c r="I173" s="26"/>
      <c r="J173" s="17"/>
    </row>
    <row r="174" spans="1:10" x14ac:dyDescent="0.25">
      <c r="A174" s="16" t="s">
        <v>655</v>
      </c>
      <c r="B174" s="8">
        <v>51923066</v>
      </c>
      <c r="C174" s="8">
        <v>51924724</v>
      </c>
      <c r="D174" s="22">
        <f t="shared" si="2"/>
        <v>51.9238955</v>
      </c>
      <c r="E174" s="8" t="s">
        <v>2</v>
      </c>
      <c r="F174" s="8">
        <v>1659</v>
      </c>
      <c r="G174" s="9" t="s">
        <v>465</v>
      </c>
      <c r="H174" s="12" t="s">
        <v>4</v>
      </c>
      <c r="I174" s="26"/>
      <c r="J174" s="17"/>
    </row>
    <row r="175" spans="1:10" x14ac:dyDescent="0.25">
      <c r="A175" s="16" t="s">
        <v>656</v>
      </c>
      <c r="B175" s="8">
        <v>52251123</v>
      </c>
      <c r="C175" s="8">
        <v>52253824</v>
      </c>
      <c r="D175" s="22">
        <f t="shared" si="2"/>
        <v>52.252473999999999</v>
      </c>
      <c r="E175" s="8" t="s">
        <v>2</v>
      </c>
      <c r="F175" s="8">
        <v>2702</v>
      </c>
      <c r="G175" s="8" t="s">
        <v>657</v>
      </c>
      <c r="H175" s="12" t="s">
        <v>4</v>
      </c>
      <c r="I175" s="26"/>
      <c r="J175" s="17"/>
    </row>
    <row r="176" spans="1:10" x14ac:dyDescent="0.25">
      <c r="A176" s="16" t="s">
        <v>658</v>
      </c>
      <c r="B176" s="8">
        <v>52258247</v>
      </c>
      <c r="C176" s="8">
        <v>52259567</v>
      </c>
      <c r="D176" s="22">
        <f t="shared" si="2"/>
        <v>52.258907499999999</v>
      </c>
      <c r="E176" s="8" t="s">
        <v>15</v>
      </c>
      <c r="F176" s="8">
        <v>1321</v>
      </c>
      <c r="G176" s="8" t="s">
        <v>659</v>
      </c>
      <c r="H176" s="12" t="s">
        <v>4</v>
      </c>
      <c r="I176" s="27"/>
      <c r="J176" s="18"/>
    </row>
    <row r="177" spans="1:10" x14ac:dyDescent="0.25">
      <c r="A177" s="16" t="s">
        <v>660</v>
      </c>
      <c r="B177" s="8">
        <v>52479510</v>
      </c>
      <c r="C177" s="8">
        <v>52481667</v>
      </c>
      <c r="D177" s="22">
        <f t="shared" si="2"/>
        <v>52.480589000000002</v>
      </c>
      <c r="E177" s="8" t="s">
        <v>2</v>
      </c>
      <c r="F177" s="8">
        <v>2158</v>
      </c>
      <c r="G177" s="8" t="s">
        <v>661</v>
      </c>
      <c r="H177" s="12" t="s">
        <v>4</v>
      </c>
      <c r="I177" s="26"/>
      <c r="J177" s="17"/>
    </row>
    <row r="178" spans="1:10" x14ac:dyDescent="0.25">
      <c r="A178" s="16" t="s">
        <v>662</v>
      </c>
      <c r="B178" s="8">
        <v>52492561</v>
      </c>
      <c r="C178" s="8">
        <v>52493885</v>
      </c>
      <c r="D178" s="22">
        <f t="shared" si="2"/>
        <v>52.493223499999999</v>
      </c>
      <c r="E178" s="8" t="s">
        <v>15</v>
      </c>
      <c r="F178" s="8">
        <v>1325</v>
      </c>
      <c r="G178" s="8" t="s">
        <v>301</v>
      </c>
      <c r="H178" s="12" t="s">
        <v>7</v>
      </c>
      <c r="I178" s="27"/>
      <c r="J178" s="18"/>
    </row>
    <row r="179" spans="1:10" x14ac:dyDescent="0.25">
      <c r="A179" s="16" t="s">
        <v>663</v>
      </c>
      <c r="B179" s="8">
        <v>52650059</v>
      </c>
      <c r="C179" s="8">
        <v>52650292</v>
      </c>
      <c r="D179" s="22">
        <f t="shared" si="2"/>
        <v>52.650176000000002</v>
      </c>
      <c r="E179" s="8" t="s">
        <v>15</v>
      </c>
      <c r="F179" s="8">
        <v>234</v>
      </c>
      <c r="G179" s="8" t="s">
        <v>215</v>
      </c>
      <c r="H179" s="12" t="s">
        <v>7</v>
      </c>
      <c r="I179" s="27"/>
      <c r="J179" s="18"/>
    </row>
    <row r="180" spans="1:10" x14ac:dyDescent="0.25">
      <c r="A180" s="16" t="s">
        <v>664</v>
      </c>
      <c r="B180" s="8">
        <v>52786018</v>
      </c>
      <c r="C180" s="8">
        <v>52786633</v>
      </c>
      <c r="D180" s="22">
        <f t="shared" si="2"/>
        <v>52.786326000000003</v>
      </c>
      <c r="E180" s="8" t="s">
        <v>2</v>
      </c>
      <c r="F180" s="8">
        <v>616</v>
      </c>
      <c r="G180" s="8" t="s">
        <v>665</v>
      </c>
      <c r="H180" s="12" t="s">
        <v>4</v>
      </c>
      <c r="I180" s="27"/>
      <c r="J180" s="18"/>
    </row>
    <row r="181" spans="1:10" x14ac:dyDescent="0.25">
      <c r="A181" s="16" t="s">
        <v>666</v>
      </c>
      <c r="B181" s="8">
        <v>52804533</v>
      </c>
      <c r="C181" s="8">
        <v>52805051</v>
      </c>
      <c r="D181" s="22">
        <f t="shared" si="2"/>
        <v>52.804792499999998</v>
      </c>
      <c r="E181" s="8" t="s">
        <v>2</v>
      </c>
      <c r="F181" s="8">
        <v>519</v>
      </c>
      <c r="G181" s="8" t="s">
        <v>667</v>
      </c>
      <c r="H181" s="12" t="s">
        <v>4</v>
      </c>
      <c r="I181" s="27"/>
      <c r="J181" s="18"/>
    </row>
    <row r="182" spans="1:10" x14ac:dyDescent="0.25">
      <c r="A182" s="16" t="s">
        <v>668</v>
      </c>
      <c r="B182" s="8">
        <v>52810529</v>
      </c>
      <c r="C182" s="8">
        <v>52811221</v>
      </c>
      <c r="D182" s="22">
        <f t="shared" si="2"/>
        <v>52.810875500000002</v>
      </c>
      <c r="E182" s="8" t="s">
        <v>2</v>
      </c>
      <c r="F182" s="8">
        <v>693</v>
      </c>
      <c r="G182" s="8" t="s">
        <v>669</v>
      </c>
      <c r="H182" s="12" t="s">
        <v>4</v>
      </c>
      <c r="I182" s="27"/>
      <c r="J182" s="18"/>
    </row>
    <row r="183" spans="1:10" x14ac:dyDescent="0.25">
      <c r="A183" s="16" t="s">
        <v>670</v>
      </c>
      <c r="B183" s="8">
        <v>52893213</v>
      </c>
      <c r="C183" s="8">
        <v>52893865</v>
      </c>
      <c r="D183" s="22">
        <f t="shared" si="2"/>
        <v>52.893539500000003</v>
      </c>
      <c r="E183" s="8" t="s">
        <v>2</v>
      </c>
      <c r="F183" s="8">
        <v>653</v>
      </c>
      <c r="G183" s="8" t="s">
        <v>671</v>
      </c>
      <c r="H183" s="12" t="s">
        <v>4</v>
      </c>
      <c r="I183" s="27"/>
      <c r="J183" s="18"/>
    </row>
    <row r="184" spans="1:10" x14ac:dyDescent="0.25">
      <c r="A184" s="16" t="s">
        <v>672</v>
      </c>
      <c r="B184" s="8">
        <v>52900727</v>
      </c>
      <c r="C184" s="8">
        <v>52901228</v>
      </c>
      <c r="D184" s="22">
        <f t="shared" si="2"/>
        <v>52.900978000000002</v>
      </c>
      <c r="E184" s="8" t="s">
        <v>2</v>
      </c>
      <c r="F184" s="8">
        <v>502</v>
      </c>
      <c r="G184" s="8" t="s">
        <v>673</v>
      </c>
      <c r="H184" s="12" t="s">
        <v>4</v>
      </c>
      <c r="I184" s="27"/>
      <c r="J184" s="18"/>
    </row>
    <row r="185" spans="1:10" x14ac:dyDescent="0.25">
      <c r="A185" s="16" t="s">
        <v>674</v>
      </c>
      <c r="B185" s="8">
        <v>52964990</v>
      </c>
      <c r="C185" s="8">
        <v>52965361</v>
      </c>
      <c r="D185" s="22">
        <f t="shared" si="2"/>
        <v>52.965176</v>
      </c>
      <c r="E185" s="8" t="s">
        <v>15</v>
      </c>
      <c r="F185" s="8">
        <v>372</v>
      </c>
      <c r="G185" s="8" t="s">
        <v>675</v>
      </c>
      <c r="H185" s="12" t="s">
        <v>4</v>
      </c>
      <c r="I185" s="27"/>
      <c r="J185" s="18"/>
    </row>
    <row r="186" spans="1:10" x14ac:dyDescent="0.25">
      <c r="A186" s="16" t="s">
        <v>676</v>
      </c>
      <c r="B186" s="8">
        <v>52966040</v>
      </c>
      <c r="C186" s="8">
        <v>52966657</v>
      </c>
      <c r="D186" s="22">
        <f t="shared" si="2"/>
        <v>52.966349000000001</v>
      </c>
      <c r="E186" s="8" t="s">
        <v>2</v>
      </c>
      <c r="F186" s="8">
        <v>618</v>
      </c>
      <c r="G186" s="8" t="s">
        <v>677</v>
      </c>
      <c r="H186" s="12" t="s">
        <v>4</v>
      </c>
      <c r="I186" s="26"/>
      <c r="J186" s="18"/>
    </row>
    <row r="187" spans="1:10" x14ac:dyDescent="0.25">
      <c r="A187" s="16" t="s">
        <v>678</v>
      </c>
      <c r="B187" s="8">
        <v>53043702</v>
      </c>
      <c r="C187" s="8">
        <v>53043923</v>
      </c>
      <c r="D187" s="22">
        <f t="shared" si="2"/>
        <v>53.043813</v>
      </c>
      <c r="E187" s="8" t="s">
        <v>2</v>
      </c>
      <c r="F187" s="8">
        <v>222</v>
      </c>
      <c r="G187" s="8" t="s">
        <v>399</v>
      </c>
      <c r="H187" s="12" t="s">
        <v>4</v>
      </c>
      <c r="I187" s="27"/>
      <c r="J187" s="18"/>
    </row>
    <row r="188" spans="1:10" x14ac:dyDescent="0.25">
      <c r="A188" s="16" t="s">
        <v>679</v>
      </c>
      <c r="B188" s="8">
        <v>53229942</v>
      </c>
      <c r="C188" s="8">
        <v>53231692</v>
      </c>
      <c r="D188" s="22">
        <f t="shared" si="2"/>
        <v>53.230817500000001</v>
      </c>
      <c r="E188" s="8" t="s">
        <v>15</v>
      </c>
      <c r="F188" s="8">
        <v>1751</v>
      </c>
      <c r="G188" s="8" t="s">
        <v>680</v>
      </c>
      <c r="H188" s="12" t="s">
        <v>7</v>
      </c>
      <c r="I188" s="27"/>
      <c r="J188" s="18"/>
    </row>
    <row r="189" spans="1:10" x14ac:dyDescent="0.25">
      <c r="A189" s="16" t="s">
        <v>681</v>
      </c>
      <c r="B189" s="8">
        <v>53233281</v>
      </c>
      <c r="C189" s="8">
        <v>53233790</v>
      </c>
      <c r="D189" s="22">
        <f t="shared" si="2"/>
        <v>53.233536000000001</v>
      </c>
      <c r="E189" s="8" t="s">
        <v>15</v>
      </c>
      <c r="F189" s="8">
        <v>510</v>
      </c>
      <c r="G189" s="8" t="s">
        <v>682</v>
      </c>
      <c r="H189" s="12" t="s">
        <v>7</v>
      </c>
      <c r="I189" s="27"/>
      <c r="J189" s="18"/>
    </row>
    <row r="190" spans="1:10" x14ac:dyDescent="0.25">
      <c r="A190" s="16" t="s">
        <v>683</v>
      </c>
      <c r="B190" s="8">
        <v>53234031</v>
      </c>
      <c r="C190" s="8">
        <v>53234638</v>
      </c>
      <c r="D190" s="22">
        <f t="shared" si="2"/>
        <v>53.234335000000002</v>
      </c>
      <c r="E190" s="8" t="s">
        <v>15</v>
      </c>
      <c r="F190" s="8">
        <v>608</v>
      </c>
      <c r="G190" s="8" t="s">
        <v>684</v>
      </c>
      <c r="H190" s="12" t="s">
        <v>7</v>
      </c>
      <c r="I190" s="27"/>
      <c r="J190" s="18"/>
    </row>
    <row r="191" spans="1:10" x14ac:dyDescent="0.25">
      <c r="A191" s="16" t="s">
        <v>685</v>
      </c>
      <c r="B191" s="8">
        <v>53241780</v>
      </c>
      <c r="C191" s="8">
        <v>53242637</v>
      </c>
      <c r="D191" s="22">
        <f t="shared" si="2"/>
        <v>53.242209000000003</v>
      </c>
      <c r="E191" s="8" t="s">
        <v>15</v>
      </c>
      <c r="F191" s="8">
        <v>858</v>
      </c>
      <c r="G191" s="8" t="s">
        <v>686</v>
      </c>
      <c r="H191" s="12" t="s">
        <v>4</v>
      </c>
      <c r="I191" s="27"/>
      <c r="J191" s="18"/>
    </row>
    <row r="192" spans="1:10" x14ac:dyDescent="0.25">
      <c r="A192" s="16" t="s">
        <v>687</v>
      </c>
      <c r="B192" s="8">
        <v>53416319</v>
      </c>
      <c r="C192" s="8">
        <v>53416528</v>
      </c>
      <c r="D192" s="22">
        <f t="shared" si="2"/>
        <v>53.416423999999999</v>
      </c>
      <c r="E192" s="8" t="s">
        <v>15</v>
      </c>
      <c r="F192" s="8">
        <v>210</v>
      </c>
      <c r="G192" s="8" t="s">
        <v>688</v>
      </c>
      <c r="H192" s="12" t="s">
        <v>7</v>
      </c>
      <c r="I192" s="27"/>
      <c r="J192" s="18"/>
    </row>
    <row r="193" spans="1:10" x14ac:dyDescent="0.25">
      <c r="A193" s="16" t="s">
        <v>689</v>
      </c>
      <c r="B193" s="8">
        <v>53461082</v>
      </c>
      <c r="C193" s="8">
        <v>53461291</v>
      </c>
      <c r="D193" s="22">
        <f t="shared" si="2"/>
        <v>53.461187000000002</v>
      </c>
      <c r="E193" s="8" t="s">
        <v>15</v>
      </c>
      <c r="F193" s="8">
        <v>210</v>
      </c>
      <c r="G193" s="8" t="s">
        <v>688</v>
      </c>
      <c r="H193" s="12" t="s">
        <v>7</v>
      </c>
      <c r="I193" s="27"/>
      <c r="J193" s="18"/>
    </row>
    <row r="194" spans="1:10" x14ac:dyDescent="0.25">
      <c r="A194" s="16" t="s">
        <v>690</v>
      </c>
      <c r="B194" s="8">
        <v>53503659</v>
      </c>
      <c r="C194" s="8">
        <v>53508700</v>
      </c>
      <c r="D194" s="22">
        <f t="shared" si="2"/>
        <v>53.506180000000001</v>
      </c>
      <c r="E194" s="8" t="s">
        <v>15</v>
      </c>
      <c r="F194" s="8">
        <v>5042</v>
      </c>
      <c r="G194" s="8" t="s">
        <v>691</v>
      </c>
      <c r="H194" s="12" t="s">
        <v>4</v>
      </c>
      <c r="I194" s="27"/>
      <c r="J194" s="18"/>
    </row>
    <row r="195" spans="1:10" x14ac:dyDescent="0.25">
      <c r="A195" s="16" t="s">
        <v>692</v>
      </c>
      <c r="B195" s="8">
        <v>53519346</v>
      </c>
      <c r="C195" s="8">
        <v>53519699</v>
      </c>
      <c r="D195" s="22">
        <f t="shared" si="2"/>
        <v>53.519523</v>
      </c>
      <c r="E195" s="8" t="s">
        <v>15</v>
      </c>
      <c r="F195" s="8">
        <v>354</v>
      </c>
      <c r="G195" s="8" t="s">
        <v>693</v>
      </c>
      <c r="H195" s="12" t="s">
        <v>7</v>
      </c>
      <c r="I195" s="27"/>
      <c r="J195" s="18"/>
    </row>
    <row r="196" spans="1:10" x14ac:dyDescent="0.25">
      <c r="A196" s="16" t="s">
        <v>694</v>
      </c>
      <c r="B196" s="8">
        <v>53550557</v>
      </c>
      <c r="C196" s="8">
        <v>53551663</v>
      </c>
      <c r="D196" s="22">
        <f t="shared" ref="D196:D259" si="3">(B196+(F196/2))/1000000</f>
        <v>53.5511105</v>
      </c>
      <c r="E196" s="8" t="s">
        <v>2</v>
      </c>
      <c r="F196" s="8">
        <v>1107</v>
      </c>
      <c r="G196" s="8" t="s">
        <v>695</v>
      </c>
      <c r="H196" s="12" t="s">
        <v>4</v>
      </c>
      <c r="I196" s="27"/>
      <c r="J196" s="18"/>
    </row>
    <row r="197" spans="1:10" x14ac:dyDescent="0.25">
      <c r="A197" s="16" t="s">
        <v>696</v>
      </c>
      <c r="B197" s="8">
        <v>53555066</v>
      </c>
      <c r="C197" s="8">
        <v>53555623</v>
      </c>
      <c r="D197" s="22">
        <f t="shared" si="3"/>
        <v>53.555345000000003</v>
      </c>
      <c r="E197" s="8" t="s">
        <v>2</v>
      </c>
      <c r="F197" s="8">
        <v>558</v>
      </c>
      <c r="G197" s="8" t="s">
        <v>24</v>
      </c>
      <c r="H197" s="12" t="s">
        <v>4</v>
      </c>
      <c r="I197" s="27"/>
      <c r="J197" s="18"/>
    </row>
    <row r="198" spans="1:10" x14ac:dyDescent="0.25">
      <c r="A198" s="16" t="s">
        <v>697</v>
      </c>
      <c r="B198" s="8">
        <v>53567734</v>
      </c>
      <c r="C198" s="8">
        <v>53568066</v>
      </c>
      <c r="D198" s="22">
        <f t="shared" si="3"/>
        <v>53.5679005</v>
      </c>
      <c r="E198" s="8" t="s">
        <v>2</v>
      </c>
      <c r="F198" s="8">
        <v>333</v>
      </c>
      <c r="G198" s="8" t="s">
        <v>698</v>
      </c>
      <c r="H198" s="12" t="s">
        <v>7</v>
      </c>
      <c r="I198" s="27"/>
      <c r="J198" s="18"/>
    </row>
    <row r="199" spans="1:10" x14ac:dyDescent="0.25">
      <c r="A199" s="16" t="s">
        <v>699</v>
      </c>
      <c r="B199" s="8">
        <v>53587252</v>
      </c>
      <c r="C199" s="8">
        <v>53587485</v>
      </c>
      <c r="D199" s="22">
        <f t="shared" si="3"/>
        <v>53.587369000000002</v>
      </c>
      <c r="E199" s="8" t="s">
        <v>2</v>
      </c>
      <c r="F199" s="8">
        <v>234</v>
      </c>
      <c r="G199" s="8" t="s">
        <v>700</v>
      </c>
      <c r="H199" s="12" t="s">
        <v>7</v>
      </c>
      <c r="I199" s="27"/>
      <c r="J199" s="18"/>
    </row>
    <row r="200" spans="1:10" x14ac:dyDescent="0.25">
      <c r="A200" s="16" t="s">
        <v>701</v>
      </c>
      <c r="B200" s="8">
        <v>53605434</v>
      </c>
      <c r="C200" s="8">
        <v>53607403</v>
      </c>
      <c r="D200" s="22">
        <f t="shared" si="3"/>
        <v>53.606419000000002</v>
      </c>
      <c r="E200" s="8" t="s">
        <v>15</v>
      </c>
      <c r="F200" s="8">
        <v>1970</v>
      </c>
      <c r="G200" s="8" t="s">
        <v>702</v>
      </c>
      <c r="H200" s="12" t="s">
        <v>7</v>
      </c>
      <c r="I200" s="27"/>
      <c r="J200" s="18"/>
    </row>
    <row r="201" spans="1:10" x14ac:dyDescent="0.25">
      <c r="A201" s="16" t="s">
        <v>703</v>
      </c>
      <c r="B201" s="8">
        <v>53615745</v>
      </c>
      <c r="C201" s="8">
        <v>53616362</v>
      </c>
      <c r="D201" s="22">
        <f t="shared" si="3"/>
        <v>53.616053999999998</v>
      </c>
      <c r="E201" s="8" t="s">
        <v>2</v>
      </c>
      <c r="F201" s="8">
        <v>618</v>
      </c>
      <c r="G201" s="8" t="s">
        <v>704</v>
      </c>
      <c r="H201" s="12" t="s">
        <v>4</v>
      </c>
      <c r="I201" s="27"/>
      <c r="J201" s="18"/>
    </row>
    <row r="202" spans="1:10" x14ac:dyDescent="0.25">
      <c r="A202" s="16" t="s">
        <v>705</v>
      </c>
      <c r="B202" s="8">
        <v>53718002</v>
      </c>
      <c r="C202" s="8">
        <v>53719108</v>
      </c>
      <c r="D202" s="22">
        <f t="shared" si="3"/>
        <v>53.718555500000001</v>
      </c>
      <c r="E202" s="8" t="s">
        <v>2</v>
      </c>
      <c r="F202" s="8">
        <v>1107</v>
      </c>
      <c r="G202" s="8" t="s">
        <v>695</v>
      </c>
      <c r="H202" s="12" t="s">
        <v>4</v>
      </c>
      <c r="I202" s="27"/>
      <c r="J202" s="18"/>
    </row>
    <row r="203" spans="1:10" x14ac:dyDescent="0.25">
      <c r="A203" s="16" t="s">
        <v>706</v>
      </c>
      <c r="B203" s="8">
        <v>53747623</v>
      </c>
      <c r="C203" s="8">
        <v>53748254</v>
      </c>
      <c r="D203" s="22">
        <f t="shared" si="3"/>
        <v>53.747939000000002</v>
      </c>
      <c r="E203" s="8" t="s">
        <v>2</v>
      </c>
      <c r="F203" s="8">
        <v>632</v>
      </c>
      <c r="G203" s="8" t="s">
        <v>707</v>
      </c>
      <c r="H203" s="12" t="s">
        <v>4</v>
      </c>
      <c r="I203" s="27"/>
      <c r="J203" s="17"/>
    </row>
    <row r="204" spans="1:10" x14ac:dyDescent="0.25">
      <c r="A204" s="16" t="s">
        <v>708</v>
      </c>
      <c r="B204" s="8">
        <v>53854166</v>
      </c>
      <c r="C204" s="8">
        <v>53854852</v>
      </c>
      <c r="D204" s="22">
        <f t="shared" si="3"/>
        <v>53.854509499999999</v>
      </c>
      <c r="E204" s="8" t="s">
        <v>2</v>
      </c>
      <c r="F204" s="8">
        <v>687</v>
      </c>
      <c r="G204" s="8" t="s">
        <v>709</v>
      </c>
      <c r="H204" s="12" t="s">
        <v>7</v>
      </c>
      <c r="I204" s="26"/>
      <c r="J204" s="17"/>
    </row>
    <row r="205" spans="1:10" x14ac:dyDescent="0.25">
      <c r="A205" s="16" t="s">
        <v>710</v>
      </c>
      <c r="B205" s="8">
        <v>54078016</v>
      </c>
      <c r="C205" s="8">
        <v>54082665</v>
      </c>
      <c r="D205" s="22">
        <f t="shared" si="3"/>
        <v>54.080340999999997</v>
      </c>
      <c r="E205" s="8" t="s">
        <v>15</v>
      </c>
      <c r="F205" s="8">
        <v>4650</v>
      </c>
      <c r="G205" s="8" t="s">
        <v>680</v>
      </c>
      <c r="H205" s="12" t="s">
        <v>7</v>
      </c>
      <c r="I205" s="26"/>
      <c r="J205" s="17"/>
    </row>
    <row r="206" spans="1:10" x14ac:dyDescent="0.25">
      <c r="A206" s="16" t="s">
        <v>711</v>
      </c>
      <c r="B206" s="8">
        <v>54085116</v>
      </c>
      <c r="C206" s="8">
        <v>54085973</v>
      </c>
      <c r="D206" s="22">
        <f t="shared" si="3"/>
        <v>54.085545000000003</v>
      </c>
      <c r="E206" s="8" t="s">
        <v>15</v>
      </c>
      <c r="F206" s="8">
        <v>858</v>
      </c>
      <c r="G206" s="8" t="s">
        <v>686</v>
      </c>
      <c r="H206" s="12" t="s">
        <v>4</v>
      </c>
      <c r="I206" s="26"/>
      <c r="J206" s="17"/>
    </row>
    <row r="207" spans="1:10" x14ac:dyDescent="0.25">
      <c r="A207" s="16" t="s">
        <v>712</v>
      </c>
      <c r="B207" s="8">
        <v>54216999</v>
      </c>
      <c r="C207" s="8">
        <v>54221536</v>
      </c>
      <c r="D207" s="22">
        <f t="shared" si="3"/>
        <v>54.219268</v>
      </c>
      <c r="E207" s="8" t="s">
        <v>15</v>
      </c>
      <c r="F207" s="8">
        <v>4538</v>
      </c>
      <c r="G207" s="8" t="s">
        <v>691</v>
      </c>
      <c r="H207" s="12" t="s">
        <v>4</v>
      </c>
      <c r="I207" s="27"/>
      <c r="J207" s="18"/>
    </row>
    <row r="208" spans="1:10" x14ac:dyDescent="0.25">
      <c r="A208" s="16" t="s">
        <v>713</v>
      </c>
      <c r="B208" s="8">
        <v>54347089</v>
      </c>
      <c r="C208" s="8">
        <v>54348081</v>
      </c>
      <c r="D208" s="22">
        <f t="shared" si="3"/>
        <v>54.347585500000001</v>
      </c>
      <c r="E208" s="8" t="s">
        <v>2</v>
      </c>
      <c r="F208" s="8">
        <v>993</v>
      </c>
      <c r="G208" s="8" t="s">
        <v>695</v>
      </c>
      <c r="H208" s="12" t="s">
        <v>7</v>
      </c>
      <c r="I208" s="27"/>
      <c r="J208" s="18"/>
    </row>
    <row r="209" spans="1:10" x14ac:dyDescent="0.25">
      <c r="A209" s="16" t="s">
        <v>714</v>
      </c>
      <c r="B209" s="8">
        <v>54351382</v>
      </c>
      <c r="C209" s="8">
        <v>54351933</v>
      </c>
      <c r="D209" s="22">
        <f t="shared" si="3"/>
        <v>54.351658</v>
      </c>
      <c r="E209" s="8" t="s">
        <v>2</v>
      </c>
      <c r="F209" s="8">
        <v>552</v>
      </c>
      <c r="G209" s="8" t="s">
        <v>24</v>
      </c>
      <c r="H209" s="12" t="s">
        <v>4</v>
      </c>
      <c r="I209" s="27"/>
      <c r="J209" s="18"/>
    </row>
    <row r="210" spans="1:10" x14ac:dyDescent="0.25">
      <c r="A210" s="16" t="s">
        <v>715</v>
      </c>
      <c r="B210" s="8">
        <v>54442705</v>
      </c>
      <c r="C210" s="8">
        <v>54443322</v>
      </c>
      <c r="D210" s="22">
        <f t="shared" si="3"/>
        <v>54.443013999999998</v>
      </c>
      <c r="E210" s="8" t="s">
        <v>2</v>
      </c>
      <c r="F210" s="8">
        <v>618</v>
      </c>
      <c r="G210" s="8" t="s">
        <v>704</v>
      </c>
      <c r="H210" s="12" t="s">
        <v>4</v>
      </c>
      <c r="I210" s="27"/>
      <c r="J210" s="18"/>
    </row>
    <row r="211" spans="1:10" x14ac:dyDescent="0.25">
      <c r="A211" s="16" t="s">
        <v>716</v>
      </c>
      <c r="B211" s="8">
        <v>54890338</v>
      </c>
      <c r="C211" s="8">
        <v>54891658</v>
      </c>
      <c r="D211" s="22">
        <f t="shared" si="3"/>
        <v>54.890998500000002</v>
      </c>
      <c r="E211" s="8" t="s">
        <v>15</v>
      </c>
      <c r="F211" s="8">
        <v>1321</v>
      </c>
      <c r="G211" s="8" t="s">
        <v>717</v>
      </c>
      <c r="H211" s="12" t="s">
        <v>7</v>
      </c>
      <c r="I211" s="27"/>
      <c r="J211" s="18"/>
    </row>
    <row r="212" spans="1:10" x14ac:dyDescent="0.25">
      <c r="A212" s="16" t="s">
        <v>718</v>
      </c>
      <c r="B212" s="8">
        <v>54900079</v>
      </c>
      <c r="C212" s="8">
        <v>54900324</v>
      </c>
      <c r="D212" s="22">
        <f t="shared" si="3"/>
        <v>54.900202</v>
      </c>
      <c r="E212" s="8" t="s">
        <v>2</v>
      </c>
      <c r="F212" s="8">
        <v>246</v>
      </c>
      <c r="G212" s="8" t="s">
        <v>47</v>
      </c>
      <c r="H212" s="12" t="s">
        <v>4</v>
      </c>
      <c r="I212" s="27"/>
      <c r="J212" s="18"/>
    </row>
    <row r="213" spans="1:10" x14ac:dyDescent="0.25">
      <c r="A213" s="16" t="s">
        <v>719</v>
      </c>
      <c r="B213" s="8">
        <v>54902114</v>
      </c>
      <c r="C213" s="8">
        <v>54902440</v>
      </c>
      <c r="D213" s="22">
        <f t="shared" si="3"/>
        <v>54.902277499999997</v>
      </c>
      <c r="E213" s="8" t="s">
        <v>2</v>
      </c>
      <c r="F213" s="8">
        <v>327</v>
      </c>
      <c r="G213" s="8" t="s">
        <v>720</v>
      </c>
      <c r="H213" s="12" t="s">
        <v>7</v>
      </c>
      <c r="I213" s="27"/>
      <c r="J213" s="18"/>
    </row>
    <row r="214" spans="1:10" x14ac:dyDescent="0.25">
      <c r="A214" s="16" t="s">
        <v>721</v>
      </c>
      <c r="B214" s="8">
        <v>54933809</v>
      </c>
      <c r="C214" s="8">
        <v>54934602</v>
      </c>
      <c r="D214" s="22">
        <f t="shared" si="3"/>
        <v>54.934206000000003</v>
      </c>
      <c r="E214" s="8" t="s">
        <v>15</v>
      </c>
      <c r="F214" s="8">
        <v>794</v>
      </c>
      <c r="G214" s="8" t="s">
        <v>717</v>
      </c>
      <c r="H214" s="12" t="s">
        <v>7</v>
      </c>
      <c r="I214" s="27"/>
      <c r="J214" s="18"/>
    </row>
    <row r="215" spans="1:10" x14ac:dyDescent="0.25">
      <c r="A215" s="16" t="s">
        <v>722</v>
      </c>
      <c r="B215" s="8">
        <v>54936616</v>
      </c>
      <c r="C215" s="8">
        <v>54937458</v>
      </c>
      <c r="D215" s="22">
        <f t="shared" si="3"/>
        <v>54.937037500000002</v>
      </c>
      <c r="E215" s="8" t="s">
        <v>15</v>
      </c>
      <c r="F215" s="8">
        <v>843</v>
      </c>
      <c r="G215" s="8" t="s">
        <v>717</v>
      </c>
      <c r="H215" s="12" t="s">
        <v>4</v>
      </c>
      <c r="I215" s="27"/>
      <c r="J215" s="18"/>
    </row>
    <row r="216" spans="1:10" x14ac:dyDescent="0.25">
      <c r="A216" s="16" t="s">
        <v>723</v>
      </c>
      <c r="B216" s="8">
        <v>54955316</v>
      </c>
      <c r="C216" s="8">
        <v>54955885</v>
      </c>
      <c r="D216" s="22">
        <f t="shared" si="3"/>
        <v>54.955601000000001</v>
      </c>
      <c r="E216" s="8" t="s">
        <v>15</v>
      </c>
      <c r="F216" s="8">
        <v>570</v>
      </c>
      <c r="G216" s="8" t="s">
        <v>717</v>
      </c>
      <c r="H216" s="12" t="s">
        <v>7</v>
      </c>
      <c r="I216" s="27"/>
      <c r="J216" s="18"/>
    </row>
    <row r="217" spans="1:10" x14ac:dyDescent="0.25">
      <c r="A217" s="16" t="s">
        <v>724</v>
      </c>
      <c r="B217" s="8">
        <v>55024572</v>
      </c>
      <c r="C217" s="8">
        <v>55027720</v>
      </c>
      <c r="D217" s="22">
        <f t="shared" si="3"/>
        <v>55.026146500000003</v>
      </c>
      <c r="E217" s="8" t="s">
        <v>2</v>
      </c>
      <c r="F217" s="8">
        <v>3149</v>
      </c>
      <c r="G217" s="8" t="s">
        <v>717</v>
      </c>
      <c r="H217" s="12" t="s">
        <v>4</v>
      </c>
      <c r="I217" s="26"/>
      <c r="J217" s="17"/>
    </row>
    <row r="218" spans="1:10" x14ac:dyDescent="0.25">
      <c r="A218" s="16" t="s">
        <v>725</v>
      </c>
      <c r="B218" s="8">
        <v>55031974</v>
      </c>
      <c r="C218" s="8">
        <v>55032174</v>
      </c>
      <c r="D218" s="22">
        <f t="shared" si="3"/>
        <v>55.0320745</v>
      </c>
      <c r="E218" s="8" t="s">
        <v>15</v>
      </c>
      <c r="F218" s="8">
        <v>201</v>
      </c>
      <c r="G218" s="8" t="s">
        <v>726</v>
      </c>
      <c r="H218" s="12" t="s">
        <v>7</v>
      </c>
      <c r="I218" s="27"/>
      <c r="J218" s="18"/>
    </row>
    <row r="219" spans="1:10" x14ac:dyDescent="0.25">
      <c r="A219" s="16" t="s">
        <v>727</v>
      </c>
      <c r="B219" s="8">
        <v>55061053</v>
      </c>
      <c r="C219" s="8">
        <v>55061595</v>
      </c>
      <c r="D219" s="22">
        <f t="shared" si="3"/>
        <v>55.061324499999998</v>
      </c>
      <c r="E219" s="8" t="s">
        <v>2</v>
      </c>
      <c r="F219" s="8">
        <v>543</v>
      </c>
      <c r="G219" s="8" t="s">
        <v>728</v>
      </c>
      <c r="H219" s="12" t="s">
        <v>4</v>
      </c>
      <c r="I219" s="27"/>
      <c r="J219" s="18"/>
    </row>
    <row r="220" spans="1:10" x14ac:dyDescent="0.25">
      <c r="A220" s="16" t="s">
        <v>729</v>
      </c>
      <c r="B220" s="8">
        <v>55071940</v>
      </c>
      <c r="C220" s="8">
        <v>55072233</v>
      </c>
      <c r="D220" s="22">
        <f t="shared" si="3"/>
        <v>55.072087000000003</v>
      </c>
      <c r="E220" s="8" t="s">
        <v>2</v>
      </c>
      <c r="F220" s="8">
        <v>294</v>
      </c>
      <c r="G220" s="8" t="s">
        <v>730</v>
      </c>
      <c r="H220" s="12" t="s">
        <v>7</v>
      </c>
      <c r="I220" s="27"/>
      <c r="J220" s="18"/>
    </row>
    <row r="221" spans="1:10" x14ac:dyDescent="0.25">
      <c r="A221" s="16" t="s">
        <v>731</v>
      </c>
      <c r="B221" s="8">
        <v>55074283</v>
      </c>
      <c r="C221" s="8">
        <v>55075304</v>
      </c>
      <c r="D221" s="22">
        <f t="shared" si="3"/>
        <v>55.074793999999997</v>
      </c>
      <c r="E221" s="8" t="s">
        <v>2</v>
      </c>
      <c r="F221" s="8">
        <v>1022</v>
      </c>
      <c r="G221" s="8" t="s">
        <v>732</v>
      </c>
      <c r="H221" s="12" t="s">
        <v>7</v>
      </c>
      <c r="I221" s="27"/>
      <c r="J221" s="17"/>
    </row>
    <row r="222" spans="1:10" x14ac:dyDescent="0.25">
      <c r="A222" s="16" t="s">
        <v>733</v>
      </c>
      <c r="B222" s="8">
        <v>55343057</v>
      </c>
      <c r="C222" s="8">
        <v>55346089</v>
      </c>
      <c r="D222" s="22">
        <f t="shared" si="3"/>
        <v>55.344573500000003</v>
      </c>
      <c r="E222" s="8" t="s">
        <v>2</v>
      </c>
      <c r="F222" s="8">
        <v>3033</v>
      </c>
      <c r="G222" s="8" t="s">
        <v>734</v>
      </c>
      <c r="H222" s="12" t="s">
        <v>4</v>
      </c>
      <c r="I222" s="26"/>
      <c r="J222" s="17"/>
    </row>
    <row r="223" spans="1:10" x14ac:dyDescent="0.25">
      <c r="A223" s="16" t="s">
        <v>735</v>
      </c>
      <c r="B223" s="8">
        <v>55382984</v>
      </c>
      <c r="C223" s="8">
        <v>55383631</v>
      </c>
      <c r="D223" s="22">
        <f t="shared" si="3"/>
        <v>55.383308</v>
      </c>
      <c r="E223" s="8" t="s">
        <v>15</v>
      </c>
      <c r="F223" s="8">
        <v>648</v>
      </c>
      <c r="G223" s="8" t="s">
        <v>736</v>
      </c>
      <c r="H223" s="12" t="s">
        <v>4</v>
      </c>
      <c r="I223" s="27"/>
      <c r="J223" s="18"/>
    </row>
    <row r="224" spans="1:10" x14ac:dyDescent="0.25">
      <c r="A224" s="16" t="s">
        <v>737</v>
      </c>
      <c r="B224" s="8">
        <v>55483001</v>
      </c>
      <c r="C224" s="8">
        <v>55487539</v>
      </c>
      <c r="D224" s="22">
        <f t="shared" si="3"/>
        <v>55.485270499999999</v>
      </c>
      <c r="E224" s="8" t="s">
        <v>2</v>
      </c>
      <c r="F224" s="8">
        <v>4539</v>
      </c>
      <c r="G224" s="8" t="s">
        <v>738</v>
      </c>
      <c r="H224" s="12" t="s">
        <v>4</v>
      </c>
      <c r="I224" s="26"/>
      <c r="J224" s="17"/>
    </row>
    <row r="225" spans="1:10" x14ac:dyDescent="0.25">
      <c r="A225" s="16" t="s">
        <v>739</v>
      </c>
      <c r="B225" s="8">
        <v>55569731</v>
      </c>
      <c r="C225" s="8">
        <v>55570323</v>
      </c>
      <c r="D225" s="22">
        <f t="shared" si="3"/>
        <v>55.570027500000002</v>
      </c>
      <c r="E225" s="8" t="s">
        <v>2</v>
      </c>
      <c r="F225" s="8">
        <v>593</v>
      </c>
      <c r="G225" s="8" t="s">
        <v>740</v>
      </c>
      <c r="H225" s="12" t="s">
        <v>4</v>
      </c>
      <c r="I225" s="26"/>
      <c r="J225" s="17"/>
    </row>
    <row r="226" spans="1:10" x14ac:dyDescent="0.25">
      <c r="A226" s="16" t="s">
        <v>741</v>
      </c>
      <c r="B226" s="8">
        <v>55702054</v>
      </c>
      <c r="C226" s="8">
        <v>55702541</v>
      </c>
      <c r="D226" s="22">
        <f t="shared" si="3"/>
        <v>55.702297999999999</v>
      </c>
      <c r="E226" s="8" t="s">
        <v>2</v>
      </c>
      <c r="F226" s="8">
        <v>488</v>
      </c>
      <c r="G226" s="8" t="s">
        <v>742</v>
      </c>
      <c r="H226" s="12" t="s">
        <v>4</v>
      </c>
      <c r="I226" s="27"/>
      <c r="J226" s="18"/>
    </row>
    <row r="227" spans="1:10" x14ac:dyDescent="0.25">
      <c r="A227" s="16" t="s">
        <v>743</v>
      </c>
      <c r="B227" s="8">
        <v>55790425</v>
      </c>
      <c r="C227" s="8">
        <v>55790912</v>
      </c>
      <c r="D227" s="22">
        <f t="shared" si="3"/>
        <v>55.790669000000001</v>
      </c>
      <c r="E227" s="8" t="s">
        <v>2</v>
      </c>
      <c r="F227" s="8">
        <v>488</v>
      </c>
      <c r="G227" s="8" t="s">
        <v>742</v>
      </c>
      <c r="H227" s="12" t="s">
        <v>4</v>
      </c>
      <c r="I227" s="27"/>
      <c r="J227" s="18"/>
    </row>
    <row r="228" spans="1:10" x14ac:dyDescent="0.25">
      <c r="A228" s="16" t="s">
        <v>744</v>
      </c>
      <c r="B228" s="8">
        <v>55828578</v>
      </c>
      <c r="C228" s="8">
        <v>55829065</v>
      </c>
      <c r="D228" s="22">
        <f t="shared" si="3"/>
        <v>55.828822000000002</v>
      </c>
      <c r="E228" s="8" t="s">
        <v>2</v>
      </c>
      <c r="F228" s="8">
        <v>488</v>
      </c>
      <c r="G228" s="8" t="s">
        <v>742</v>
      </c>
      <c r="H228" s="12" t="s">
        <v>4</v>
      </c>
      <c r="I228" s="27"/>
      <c r="J228" s="18"/>
    </row>
    <row r="229" spans="1:10" x14ac:dyDescent="0.25">
      <c r="A229" s="16" t="s">
        <v>745</v>
      </c>
      <c r="B229" s="8">
        <v>55856370</v>
      </c>
      <c r="C229" s="8">
        <v>55856857</v>
      </c>
      <c r="D229" s="22">
        <f t="shared" si="3"/>
        <v>55.856614</v>
      </c>
      <c r="E229" s="8" t="s">
        <v>2</v>
      </c>
      <c r="F229" s="8">
        <v>488</v>
      </c>
      <c r="G229" s="8" t="s">
        <v>742</v>
      </c>
      <c r="H229" s="12" t="s">
        <v>4</v>
      </c>
      <c r="I229" s="27"/>
      <c r="J229" s="18"/>
    </row>
    <row r="230" spans="1:10" x14ac:dyDescent="0.25">
      <c r="A230" s="16" t="s">
        <v>746</v>
      </c>
      <c r="B230" s="8">
        <v>55879190</v>
      </c>
      <c r="C230" s="8">
        <v>55879677</v>
      </c>
      <c r="D230" s="22">
        <f t="shared" si="3"/>
        <v>55.879434000000003</v>
      </c>
      <c r="E230" s="8" t="s">
        <v>2</v>
      </c>
      <c r="F230" s="8">
        <v>488</v>
      </c>
      <c r="G230" s="8" t="s">
        <v>742</v>
      </c>
      <c r="H230" s="12" t="s">
        <v>4</v>
      </c>
      <c r="I230" s="27"/>
      <c r="J230" s="18"/>
    </row>
    <row r="231" spans="1:10" x14ac:dyDescent="0.25">
      <c r="A231" s="16" t="s">
        <v>747</v>
      </c>
      <c r="B231" s="8">
        <v>55931830</v>
      </c>
      <c r="C231" s="8">
        <v>55932317</v>
      </c>
      <c r="D231" s="22">
        <f t="shared" si="3"/>
        <v>55.932074</v>
      </c>
      <c r="E231" s="8" t="s">
        <v>2</v>
      </c>
      <c r="F231" s="8">
        <v>488</v>
      </c>
      <c r="G231" s="8" t="s">
        <v>742</v>
      </c>
      <c r="H231" s="12" t="s">
        <v>4</v>
      </c>
      <c r="I231" s="27"/>
      <c r="J231" s="18"/>
    </row>
    <row r="232" spans="1:10" x14ac:dyDescent="0.25">
      <c r="A232" s="16" t="s">
        <v>748</v>
      </c>
      <c r="B232" s="8">
        <v>55951484</v>
      </c>
      <c r="C232" s="8">
        <v>55951971</v>
      </c>
      <c r="D232" s="22">
        <f t="shared" si="3"/>
        <v>55.951728000000003</v>
      </c>
      <c r="E232" s="8" t="s">
        <v>2</v>
      </c>
      <c r="F232" s="8">
        <v>488</v>
      </c>
      <c r="G232" s="8" t="s">
        <v>742</v>
      </c>
      <c r="H232" s="12" t="s">
        <v>4</v>
      </c>
      <c r="I232" s="27"/>
      <c r="J232" s="18"/>
    </row>
    <row r="233" spans="1:10" x14ac:dyDescent="0.25">
      <c r="A233" s="16" t="s">
        <v>749</v>
      </c>
      <c r="B233" s="8">
        <v>55972252</v>
      </c>
      <c r="C233" s="8">
        <v>55972999</v>
      </c>
      <c r="D233" s="22">
        <f t="shared" si="3"/>
        <v>55.972625999999998</v>
      </c>
      <c r="E233" s="8" t="s">
        <v>15</v>
      </c>
      <c r="F233" s="8">
        <v>748</v>
      </c>
      <c r="G233" s="8" t="s">
        <v>750</v>
      </c>
      <c r="H233" s="12" t="s">
        <v>7</v>
      </c>
      <c r="I233" s="26"/>
      <c r="J233" s="18"/>
    </row>
    <row r="234" spans="1:10" x14ac:dyDescent="0.25">
      <c r="A234" s="16" t="s">
        <v>751</v>
      </c>
      <c r="B234" s="8">
        <v>56005967</v>
      </c>
      <c r="C234" s="8">
        <v>56006454</v>
      </c>
      <c r="D234" s="22">
        <f t="shared" si="3"/>
        <v>56.006211</v>
      </c>
      <c r="E234" s="8" t="s">
        <v>2</v>
      </c>
      <c r="F234" s="8">
        <v>488</v>
      </c>
      <c r="G234" s="8" t="s">
        <v>742</v>
      </c>
      <c r="H234" s="12" t="s">
        <v>4</v>
      </c>
      <c r="I234" s="27"/>
      <c r="J234" s="18"/>
    </row>
    <row r="235" spans="1:10" x14ac:dyDescent="0.25">
      <c r="A235" s="16" t="s">
        <v>752</v>
      </c>
      <c r="B235" s="8">
        <v>56064728</v>
      </c>
      <c r="C235" s="8">
        <v>56065677</v>
      </c>
      <c r="D235" s="22">
        <f t="shared" si="3"/>
        <v>56.065202999999997</v>
      </c>
      <c r="E235" s="8" t="s">
        <v>15</v>
      </c>
      <c r="F235" s="8">
        <v>950</v>
      </c>
      <c r="G235" s="8" t="s">
        <v>399</v>
      </c>
      <c r="H235" s="12" t="s">
        <v>7</v>
      </c>
      <c r="I235" s="27"/>
      <c r="J235" s="18"/>
    </row>
    <row r="236" spans="1:10" x14ac:dyDescent="0.25">
      <c r="A236" s="16" t="s">
        <v>753</v>
      </c>
      <c r="B236" s="8">
        <v>56070032</v>
      </c>
      <c r="C236" s="8">
        <v>56071763</v>
      </c>
      <c r="D236" s="22">
        <f t="shared" si="3"/>
        <v>56.070898</v>
      </c>
      <c r="E236" s="8" t="s">
        <v>15</v>
      </c>
      <c r="F236" s="8">
        <v>1732</v>
      </c>
      <c r="G236" s="8" t="s">
        <v>754</v>
      </c>
      <c r="H236" s="12" t="s">
        <v>4</v>
      </c>
      <c r="I236" s="26"/>
      <c r="J236" s="17"/>
    </row>
    <row r="237" spans="1:10" x14ac:dyDescent="0.25">
      <c r="A237" s="16" t="s">
        <v>755</v>
      </c>
      <c r="B237" s="8">
        <v>56073250</v>
      </c>
      <c r="C237" s="8">
        <v>56075563</v>
      </c>
      <c r="D237" s="22">
        <f t="shared" si="3"/>
        <v>56.074407000000001</v>
      </c>
      <c r="E237" s="8" t="s">
        <v>2</v>
      </c>
      <c r="F237" s="8">
        <v>2314</v>
      </c>
      <c r="G237" s="8" t="s">
        <v>756</v>
      </c>
      <c r="H237" s="12" t="s">
        <v>4</v>
      </c>
      <c r="I237" s="26"/>
      <c r="J237" s="17"/>
    </row>
    <row r="238" spans="1:10" x14ac:dyDescent="0.25">
      <c r="A238" s="16" t="s">
        <v>757</v>
      </c>
      <c r="B238" s="8">
        <v>56453473</v>
      </c>
      <c r="C238" s="8">
        <v>56453958</v>
      </c>
      <c r="D238" s="22">
        <f t="shared" si="3"/>
        <v>56.453716</v>
      </c>
      <c r="E238" s="8" t="s">
        <v>15</v>
      </c>
      <c r="F238" s="8">
        <v>486</v>
      </c>
      <c r="G238" s="8" t="s">
        <v>758</v>
      </c>
      <c r="H238" s="12" t="s">
        <v>7</v>
      </c>
      <c r="I238" s="27"/>
      <c r="J238" s="18"/>
    </row>
    <row r="239" spans="1:10" x14ac:dyDescent="0.25">
      <c r="A239" s="16" t="s">
        <v>759</v>
      </c>
      <c r="B239" s="8">
        <v>56454484</v>
      </c>
      <c r="C239" s="8">
        <v>56455146</v>
      </c>
      <c r="D239" s="22">
        <f t="shared" si="3"/>
        <v>56.454815500000002</v>
      </c>
      <c r="E239" s="8" t="s">
        <v>15</v>
      </c>
      <c r="F239" s="8">
        <v>663</v>
      </c>
      <c r="G239" s="8" t="s">
        <v>758</v>
      </c>
      <c r="H239" s="12" t="s">
        <v>7</v>
      </c>
      <c r="I239" s="27"/>
      <c r="J239" s="18"/>
    </row>
    <row r="240" spans="1:10" x14ac:dyDescent="0.25">
      <c r="A240" s="16" t="s">
        <v>760</v>
      </c>
      <c r="B240" s="8">
        <v>56625323</v>
      </c>
      <c r="C240" s="8">
        <v>56630374</v>
      </c>
      <c r="D240" s="22">
        <f t="shared" si="3"/>
        <v>56.627848999999998</v>
      </c>
      <c r="E240" s="8" t="s">
        <v>2</v>
      </c>
      <c r="F240" s="8">
        <v>5052</v>
      </c>
      <c r="G240" s="8" t="s">
        <v>761</v>
      </c>
      <c r="H240" s="12" t="s">
        <v>4</v>
      </c>
      <c r="I240" s="26"/>
      <c r="J240" s="17"/>
    </row>
    <row r="241" spans="1:10" x14ac:dyDescent="0.25">
      <c r="A241" s="16" t="s">
        <v>762</v>
      </c>
      <c r="B241" s="8">
        <v>56647362</v>
      </c>
      <c r="C241" s="8">
        <v>56647845</v>
      </c>
      <c r="D241" s="22">
        <f t="shared" si="3"/>
        <v>56.647604000000001</v>
      </c>
      <c r="E241" s="8" t="s">
        <v>2</v>
      </c>
      <c r="F241" s="8">
        <v>484</v>
      </c>
      <c r="G241" s="8" t="s">
        <v>763</v>
      </c>
      <c r="H241" s="12" t="s">
        <v>7</v>
      </c>
      <c r="I241" s="27"/>
      <c r="J241" s="18"/>
    </row>
    <row r="242" spans="1:10" x14ac:dyDescent="0.25">
      <c r="A242" s="16" t="s">
        <v>764</v>
      </c>
      <c r="B242" s="8">
        <v>56769899</v>
      </c>
      <c r="C242" s="8">
        <v>56773120</v>
      </c>
      <c r="D242" s="22">
        <f t="shared" si="3"/>
        <v>56.771509999999999</v>
      </c>
      <c r="E242" s="8" t="s">
        <v>2</v>
      </c>
      <c r="F242" s="8">
        <v>3222</v>
      </c>
      <c r="G242" s="8" t="s">
        <v>765</v>
      </c>
      <c r="H242" s="12" t="s">
        <v>4</v>
      </c>
      <c r="I242" s="26"/>
      <c r="J242" s="17"/>
    </row>
    <row r="243" spans="1:10" x14ac:dyDescent="0.25">
      <c r="A243" s="16" t="s">
        <v>766</v>
      </c>
      <c r="B243" s="8">
        <v>57233850</v>
      </c>
      <c r="C243" s="8">
        <v>57234441</v>
      </c>
      <c r="D243" s="22">
        <f t="shared" si="3"/>
        <v>57.234146000000003</v>
      </c>
      <c r="E243" s="8" t="s">
        <v>15</v>
      </c>
      <c r="F243" s="8">
        <v>592</v>
      </c>
      <c r="G243" s="8" t="s">
        <v>767</v>
      </c>
      <c r="H243" s="12" t="s">
        <v>7</v>
      </c>
      <c r="I243" s="26"/>
      <c r="J243" s="18"/>
    </row>
    <row r="244" spans="1:10" x14ac:dyDescent="0.25">
      <c r="A244" s="16" t="s">
        <v>768</v>
      </c>
      <c r="B244" s="8">
        <v>57234586</v>
      </c>
      <c r="C244" s="8">
        <v>57234777</v>
      </c>
      <c r="D244" s="22">
        <f t="shared" si="3"/>
        <v>57.234681999999999</v>
      </c>
      <c r="E244" s="8" t="s">
        <v>15</v>
      </c>
      <c r="F244" s="8">
        <v>192</v>
      </c>
      <c r="G244" s="8" t="s">
        <v>769</v>
      </c>
      <c r="H244" s="12" t="s">
        <v>7</v>
      </c>
      <c r="I244" s="27"/>
      <c r="J244" s="18"/>
    </row>
    <row r="245" spans="1:10" x14ac:dyDescent="0.25">
      <c r="A245" s="16" t="s">
        <v>770</v>
      </c>
      <c r="B245" s="8">
        <v>57237595</v>
      </c>
      <c r="C245" s="8">
        <v>57242939</v>
      </c>
      <c r="D245" s="22">
        <f t="shared" si="3"/>
        <v>57.240267500000002</v>
      </c>
      <c r="E245" s="8" t="s">
        <v>2</v>
      </c>
      <c r="F245" s="8">
        <v>5345</v>
      </c>
      <c r="G245" s="8" t="s">
        <v>771</v>
      </c>
      <c r="H245" s="12" t="s">
        <v>4</v>
      </c>
      <c r="I245" s="27"/>
      <c r="J245" s="18"/>
    </row>
    <row r="246" spans="1:10" x14ac:dyDescent="0.25">
      <c r="A246" s="16" t="s">
        <v>772</v>
      </c>
      <c r="B246" s="8">
        <v>57295034</v>
      </c>
      <c r="C246" s="8">
        <v>57296710</v>
      </c>
      <c r="D246" s="22">
        <f t="shared" si="3"/>
        <v>57.295872500000002</v>
      </c>
      <c r="E246" s="8" t="s">
        <v>2</v>
      </c>
      <c r="F246" s="8">
        <v>1677</v>
      </c>
      <c r="G246" s="8" t="s">
        <v>49</v>
      </c>
      <c r="H246" s="12" t="s">
        <v>4</v>
      </c>
      <c r="I246" s="27"/>
      <c r="J246" s="18"/>
    </row>
    <row r="247" spans="1:10" x14ac:dyDescent="0.25">
      <c r="A247" s="16" t="s">
        <v>773</v>
      </c>
      <c r="B247" s="8">
        <v>57306079</v>
      </c>
      <c r="C247" s="8">
        <v>57307848</v>
      </c>
      <c r="D247" s="22">
        <f t="shared" si="3"/>
        <v>57.306964000000001</v>
      </c>
      <c r="E247" s="8" t="s">
        <v>15</v>
      </c>
      <c r="F247" s="8">
        <v>1770</v>
      </c>
      <c r="G247" s="8" t="s">
        <v>774</v>
      </c>
      <c r="H247" s="12" t="s">
        <v>4</v>
      </c>
      <c r="I247" s="27"/>
      <c r="J247" s="18"/>
    </row>
    <row r="248" spans="1:10" x14ac:dyDescent="0.25">
      <c r="A248" s="16" t="s">
        <v>775</v>
      </c>
      <c r="B248" s="8">
        <v>57457347</v>
      </c>
      <c r="C248" s="8">
        <v>57462674</v>
      </c>
      <c r="D248" s="22">
        <f t="shared" si="3"/>
        <v>57.460011000000002</v>
      </c>
      <c r="E248" s="8" t="s">
        <v>15</v>
      </c>
      <c r="F248" s="8">
        <v>5328</v>
      </c>
      <c r="G248" s="8" t="s">
        <v>771</v>
      </c>
      <c r="H248" s="12" t="s">
        <v>4</v>
      </c>
      <c r="I248" s="26"/>
      <c r="J248" s="18"/>
    </row>
    <row r="249" spans="1:10" x14ac:dyDescent="0.25">
      <c r="A249" s="16" t="s">
        <v>776</v>
      </c>
      <c r="B249" s="8">
        <v>57465709</v>
      </c>
      <c r="C249" s="8">
        <v>57466045</v>
      </c>
      <c r="D249" s="22">
        <f t="shared" si="3"/>
        <v>57.465877499999998</v>
      </c>
      <c r="E249" s="8" t="s">
        <v>2</v>
      </c>
      <c r="F249" s="8">
        <v>337</v>
      </c>
      <c r="G249" s="8" t="s">
        <v>777</v>
      </c>
      <c r="H249" s="12" t="s">
        <v>7</v>
      </c>
      <c r="I249" s="27"/>
      <c r="J249" s="18"/>
    </row>
    <row r="250" spans="1:10" x14ac:dyDescent="0.25">
      <c r="A250" s="16" t="s">
        <v>778</v>
      </c>
      <c r="B250" s="8">
        <v>57684423</v>
      </c>
      <c r="C250" s="8">
        <v>57685053</v>
      </c>
      <c r="D250" s="22">
        <f t="shared" si="3"/>
        <v>57.684738500000002</v>
      </c>
      <c r="E250" s="8" t="s">
        <v>15</v>
      </c>
      <c r="F250" s="8">
        <v>631</v>
      </c>
      <c r="G250" s="8" t="s">
        <v>779</v>
      </c>
      <c r="H250" s="12" t="s">
        <v>4</v>
      </c>
      <c r="I250" s="27"/>
      <c r="J250" s="18"/>
    </row>
    <row r="251" spans="1:10" x14ac:dyDescent="0.25">
      <c r="A251" s="16" t="s">
        <v>780</v>
      </c>
      <c r="B251" s="8">
        <v>58007023</v>
      </c>
      <c r="C251" s="8">
        <v>58019635</v>
      </c>
      <c r="D251" s="22">
        <f t="shared" si="3"/>
        <v>58.013329499999998</v>
      </c>
      <c r="E251" s="8" t="s">
        <v>15</v>
      </c>
      <c r="F251" s="8">
        <v>12613</v>
      </c>
      <c r="G251" s="8" t="s">
        <v>781</v>
      </c>
      <c r="H251" s="12" t="s">
        <v>4</v>
      </c>
      <c r="I251" s="26"/>
      <c r="J251" s="17"/>
    </row>
    <row r="252" spans="1:10" x14ac:dyDescent="0.25">
      <c r="A252" s="16" t="s">
        <v>782</v>
      </c>
      <c r="B252" s="8">
        <v>58230188</v>
      </c>
      <c r="C252" s="8">
        <v>58230538</v>
      </c>
      <c r="D252" s="22">
        <f t="shared" si="3"/>
        <v>58.230363500000003</v>
      </c>
      <c r="E252" s="8" t="s">
        <v>2</v>
      </c>
      <c r="F252" s="8">
        <v>351</v>
      </c>
      <c r="G252" s="8" t="s">
        <v>783</v>
      </c>
      <c r="H252" s="12" t="s">
        <v>7</v>
      </c>
      <c r="I252" s="27"/>
      <c r="J252" s="18"/>
    </row>
    <row r="253" spans="1:10" x14ac:dyDescent="0.25">
      <c r="A253" s="16" t="s">
        <v>784</v>
      </c>
      <c r="B253" s="8">
        <v>58347345</v>
      </c>
      <c r="C253" s="8">
        <v>58347658</v>
      </c>
      <c r="D253" s="22">
        <f t="shared" si="3"/>
        <v>58.347501999999999</v>
      </c>
      <c r="E253" s="8" t="s">
        <v>15</v>
      </c>
      <c r="F253" s="8">
        <v>314</v>
      </c>
      <c r="G253" s="8" t="s">
        <v>785</v>
      </c>
      <c r="H253" s="12" t="s">
        <v>7</v>
      </c>
      <c r="I253" s="27"/>
      <c r="J253" s="18"/>
    </row>
    <row r="254" spans="1:10" x14ac:dyDescent="0.25">
      <c r="A254" s="16" t="s">
        <v>786</v>
      </c>
      <c r="B254" s="8">
        <v>58399389</v>
      </c>
      <c r="C254" s="8">
        <v>58399625</v>
      </c>
      <c r="D254" s="22">
        <f t="shared" si="3"/>
        <v>58.399507499999999</v>
      </c>
      <c r="E254" s="8" t="s">
        <v>15</v>
      </c>
      <c r="F254" s="8">
        <v>237</v>
      </c>
      <c r="G254" s="8" t="s">
        <v>787</v>
      </c>
      <c r="H254" s="12" t="s">
        <v>7</v>
      </c>
      <c r="I254" s="27"/>
      <c r="J254" s="18"/>
    </row>
    <row r="255" spans="1:10" x14ac:dyDescent="0.25">
      <c r="A255" s="16" t="s">
        <v>788</v>
      </c>
      <c r="B255" s="8">
        <v>58432120</v>
      </c>
      <c r="C255" s="8">
        <v>58432483</v>
      </c>
      <c r="D255" s="22">
        <f t="shared" si="3"/>
        <v>58.432302</v>
      </c>
      <c r="E255" s="8" t="s">
        <v>15</v>
      </c>
      <c r="F255" s="8">
        <v>364</v>
      </c>
      <c r="G255" s="8" t="s">
        <v>789</v>
      </c>
      <c r="H255" s="12" t="s">
        <v>7</v>
      </c>
      <c r="I255" s="27"/>
      <c r="J255" s="18"/>
    </row>
    <row r="256" spans="1:10" x14ac:dyDescent="0.25">
      <c r="A256" s="16" t="s">
        <v>790</v>
      </c>
      <c r="B256" s="8">
        <v>58469677</v>
      </c>
      <c r="C256" s="8">
        <v>58480316</v>
      </c>
      <c r="D256" s="22">
        <f t="shared" si="3"/>
        <v>58.474997000000002</v>
      </c>
      <c r="E256" s="8" t="s">
        <v>15</v>
      </c>
      <c r="F256" s="8">
        <v>10640</v>
      </c>
      <c r="G256" s="8" t="s">
        <v>791</v>
      </c>
      <c r="H256" s="12" t="s">
        <v>4</v>
      </c>
      <c r="I256" s="27"/>
      <c r="J256" s="18"/>
    </row>
    <row r="257" spans="1:10" x14ac:dyDescent="0.25">
      <c r="A257" s="16" t="s">
        <v>792</v>
      </c>
      <c r="B257" s="8">
        <v>58584932</v>
      </c>
      <c r="C257" s="8">
        <v>58586062</v>
      </c>
      <c r="D257" s="22">
        <f t="shared" si="3"/>
        <v>58.585497500000002</v>
      </c>
      <c r="E257" s="8" t="s">
        <v>15</v>
      </c>
      <c r="F257" s="8">
        <v>1131</v>
      </c>
      <c r="G257" s="8" t="s">
        <v>517</v>
      </c>
      <c r="H257" s="12" t="s">
        <v>7</v>
      </c>
      <c r="I257" s="26"/>
      <c r="J257" s="17"/>
    </row>
    <row r="258" spans="1:10" x14ac:dyDescent="0.25">
      <c r="A258" s="16" t="s">
        <v>793</v>
      </c>
      <c r="B258" s="8">
        <v>58609342</v>
      </c>
      <c r="C258" s="8">
        <v>58609705</v>
      </c>
      <c r="D258" s="22">
        <f t="shared" si="3"/>
        <v>58.609524</v>
      </c>
      <c r="E258" s="8" t="s">
        <v>15</v>
      </c>
      <c r="F258" s="8">
        <v>364</v>
      </c>
      <c r="G258" s="8" t="s">
        <v>789</v>
      </c>
      <c r="H258" s="12" t="s">
        <v>7</v>
      </c>
      <c r="I258" s="27"/>
      <c r="J258" s="18"/>
    </row>
    <row r="259" spans="1:10" x14ac:dyDescent="0.25">
      <c r="A259" s="16" t="s">
        <v>794</v>
      </c>
      <c r="B259" s="8">
        <v>58631162</v>
      </c>
      <c r="C259" s="8">
        <v>58631350</v>
      </c>
      <c r="D259" s="22">
        <f t="shared" si="3"/>
        <v>58.631256499999999</v>
      </c>
      <c r="E259" s="8" t="s">
        <v>15</v>
      </c>
      <c r="F259" s="8">
        <v>189</v>
      </c>
      <c r="G259" s="8" t="s">
        <v>791</v>
      </c>
      <c r="H259" s="12" t="s">
        <v>7</v>
      </c>
      <c r="I259" s="27"/>
      <c r="J259" s="18"/>
    </row>
    <row r="260" spans="1:10" x14ac:dyDescent="0.25">
      <c r="A260" s="16" t="s">
        <v>795</v>
      </c>
      <c r="B260" s="8">
        <v>58632054</v>
      </c>
      <c r="C260" s="8">
        <v>58632467</v>
      </c>
      <c r="D260" s="22">
        <f t="shared" ref="D260:D323" si="4">(B260+(F260/2))/1000000</f>
        <v>58.632261</v>
      </c>
      <c r="E260" s="8" t="s">
        <v>15</v>
      </c>
      <c r="F260" s="8">
        <v>414</v>
      </c>
      <c r="G260" s="8" t="s">
        <v>796</v>
      </c>
      <c r="H260" s="12" t="s">
        <v>7</v>
      </c>
      <c r="I260" s="27"/>
      <c r="J260" s="18"/>
    </row>
    <row r="261" spans="1:10" x14ac:dyDescent="0.25">
      <c r="A261" s="16" t="s">
        <v>797</v>
      </c>
      <c r="B261" s="8">
        <v>58982647</v>
      </c>
      <c r="C261" s="8">
        <v>58991128</v>
      </c>
      <c r="D261" s="22">
        <f t="shared" si="4"/>
        <v>58.986888</v>
      </c>
      <c r="E261" s="8" t="s">
        <v>15</v>
      </c>
      <c r="F261" s="8">
        <v>8482</v>
      </c>
      <c r="G261" s="8" t="s">
        <v>798</v>
      </c>
      <c r="H261" s="12" t="s">
        <v>4</v>
      </c>
      <c r="I261" s="26"/>
      <c r="J261" s="17"/>
    </row>
    <row r="262" spans="1:10" x14ac:dyDescent="0.25">
      <c r="A262" s="16" t="s">
        <v>799</v>
      </c>
      <c r="B262" s="8">
        <v>59117250</v>
      </c>
      <c r="C262" s="8">
        <v>59118479</v>
      </c>
      <c r="D262" s="22">
        <f t="shared" si="4"/>
        <v>59.117865000000002</v>
      </c>
      <c r="E262" s="8" t="s">
        <v>2</v>
      </c>
      <c r="F262" s="8">
        <v>1230</v>
      </c>
      <c r="G262" s="8" t="s">
        <v>47</v>
      </c>
      <c r="H262" s="12" t="s">
        <v>4</v>
      </c>
      <c r="I262" s="26"/>
      <c r="J262" s="17"/>
    </row>
    <row r="263" spans="1:10" x14ac:dyDescent="0.25">
      <c r="A263" s="16" t="s">
        <v>800</v>
      </c>
      <c r="B263" s="8">
        <v>59119323</v>
      </c>
      <c r="C263" s="8">
        <v>59121774</v>
      </c>
      <c r="D263" s="22">
        <f t="shared" si="4"/>
        <v>59.120548999999997</v>
      </c>
      <c r="E263" s="8" t="s">
        <v>2</v>
      </c>
      <c r="F263" s="8">
        <v>2452</v>
      </c>
      <c r="G263" s="8" t="s">
        <v>801</v>
      </c>
      <c r="H263" s="12" t="s">
        <v>4</v>
      </c>
      <c r="I263" s="27"/>
      <c r="J263" s="18"/>
    </row>
    <row r="264" spans="1:10" x14ac:dyDescent="0.25">
      <c r="A264" s="16" t="s">
        <v>802</v>
      </c>
      <c r="B264" s="8">
        <v>59126172</v>
      </c>
      <c r="C264" s="8">
        <v>59128883</v>
      </c>
      <c r="D264" s="22">
        <f t="shared" si="4"/>
        <v>59.127527999999998</v>
      </c>
      <c r="E264" s="8" t="s">
        <v>2</v>
      </c>
      <c r="F264" s="8">
        <v>2712</v>
      </c>
      <c r="G264" s="8" t="s">
        <v>803</v>
      </c>
      <c r="H264" s="12" t="s">
        <v>4</v>
      </c>
      <c r="I264" s="26"/>
      <c r="J264" s="17"/>
    </row>
    <row r="265" spans="1:10" x14ac:dyDescent="0.25">
      <c r="A265" s="16" t="s">
        <v>804</v>
      </c>
      <c r="B265" s="8">
        <v>59270295</v>
      </c>
      <c r="C265" s="8">
        <v>59271836</v>
      </c>
      <c r="D265" s="22">
        <f t="shared" si="4"/>
        <v>59.271065999999998</v>
      </c>
      <c r="E265" s="8" t="s">
        <v>2</v>
      </c>
      <c r="F265" s="8">
        <v>1542</v>
      </c>
      <c r="G265" s="8" t="s">
        <v>803</v>
      </c>
      <c r="H265" s="12" t="s">
        <v>4</v>
      </c>
      <c r="I265" s="26"/>
      <c r="J265" s="18"/>
    </row>
    <row r="266" spans="1:10" x14ac:dyDescent="0.25">
      <c r="A266" s="16" t="s">
        <v>805</v>
      </c>
      <c r="B266" s="8">
        <v>59283967</v>
      </c>
      <c r="C266" s="8">
        <v>59284983</v>
      </c>
      <c r="D266" s="22">
        <f t="shared" si="4"/>
        <v>59.284475499999999</v>
      </c>
      <c r="E266" s="8" t="s">
        <v>2</v>
      </c>
      <c r="F266" s="8">
        <v>1017</v>
      </c>
      <c r="G266" s="8" t="s">
        <v>803</v>
      </c>
      <c r="H266" s="12" t="s">
        <v>4</v>
      </c>
      <c r="I266" s="27"/>
      <c r="J266" s="18"/>
    </row>
    <row r="267" spans="1:10" x14ac:dyDescent="0.25">
      <c r="A267" s="16" t="s">
        <v>806</v>
      </c>
      <c r="B267" s="8">
        <v>59319049</v>
      </c>
      <c r="C267" s="8">
        <v>59327348</v>
      </c>
      <c r="D267" s="22">
        <f t="shared" si="4"/>
        <v>59.323199000000002</v>
      </c>
      <c r="E267" s="8" t="s">
        <v>2</v>
      </c>
      <c r="F267" s="8">
        <v>8300</v>
      </c>
      <c r="G267" s="8" t="s">
        <v>798</v>
      </c>
      <c r="H267" s="12" t="s">
        <v>4</v>
      </c>
      <c r="I267" s="26"/>
      <c r="J267" s="17"/>
    </row>
    <row r="268" spans="1:10" x14ac:dyDescent="0.25">
      <c r="A268" s="16" t="s">
        <v>807</v>
      </c>
      <c r="B268" s="8">
        <v>59484076</v>
      </c>
      <c r="C268" s="8">
        <v>59486595</v>
      </c>
      <c r="D268" s="22">
        <f t="shared" si="4"/>
        <v>59.485335999999997</v>
      </c>
      <c r="E268" s="8" t="s">
        <v>2</v>
      </c>
      <c r="F268" s="8">
        <v>2520</v>
      </c>
      <c r="G268" s="8" t="s">
        <v>808</v>
      </c>
      <c r="H268" s="12" t="s">
        <v>4</v>
      </c>
      <c r="I268" s="26"/>
      <c r="J268" s="17"/>
    </row>
    <row r="269" spans="1:10" x14ac:dyDescent="0.25">
      <c r="A269" s="16" t="s">
        <v>809</v>
      </c>
      <c r="B269" s="8">
        <v>59503500</v>
      </c>
      <c r="C269" s="8">
        <v>59511019</v>
      </c>
      <c r="D269" s="22">
        <f t="shared" si="4"/>
        <v>59.507260000000002</v>
      </c>
      <c r="E269" s="8" t="s">
        <v>2</v>
      </c>
      <c r="F269" s="8">
        <v>7520</v>
      </c>
      <c r="G269" s="8" t="s">
        <v>810</v>
      </c>
      <c r="H269" s="12" t="s">
        <v>4</v>
      </c>
      <c r="I269" s="26"/>
      <c r="J269" s="17"/>
    </row>
    <row r="270" spans="1:10" x14ac:dyDescent="0.25">
      <c r="A270" s="16" t="s">
        <v>811</v>
      </c>
      <c r="B270" s="8">
        <v>59548612</v>
      </c>
      <c r="C270" s="8">
        <v>59549081</v>
      </c>
      <c r="D270" s="22">
        <f t="shared" si="4"/>
        <v>59.548847000000002</v>
      </c>
      <c r="E270" s="8" t="s">
        <v>2</v>
      </c>
      <c r="F270" s="8">
        <v>470</v>
      </c>
      <c r="G270" s="8" t="s">
        <v>812</v>
      </c>
      <c r="H270" s="12" t="s">
        <v>7</v>
      </c>
      <c r="I270" s="27"/>
      <c r="J270" s="18"/>
    </row>
    <row r="271" spans="1:10" x14ac:dyDescent="0.25">
      <c r="A271" s="16" t="s">
        <v>813</v>
      </c>
      <c r="B271" s="8">
        <v>59586713</v>
      </c>
      <c r="C271" s="8">
        <v>59587144</v>
      </c>
      <c r="D271" s="22">
        <f t="shared" si="4"/>
        <v>59.586928999999998</v>
      </c>
      <c r="E271" s="8" t="s">
        <v>2</v>
      </c>
      <c r="F271" s="8">
        <v>432</v>
      </c>
      <c r="G271" s="8" t="s">
        <v>11</v>
      </c>
      <c r="H271" s="12" t="s">
        <v>7</v>
      </c>
      <c r="I271" s="26"/>
      <c r="J271" s="17"/>
    </row>
    <row r="272" spans="1:10" x14ac:dyDescent="0.25">
      <c r="A272" s="16" t="s">
        <v>814</v>
      </c>
      <c r="B272" s="8">
        <v>59592191</v>
      </c>
      <c r="C272" s="8">
        <v>59597501</v>
      </c>
      <c r="D272" s="22">
        <f t="shared" si="4"/>
        <v>59.594846500000003</v>
      </c>
      <c r="E272" s="8" t="s">
        <v>2</v>
      </c>
      <c r="F272" s="8">
        <v>5311</v>
      </c>
      <c r="G272" s="8" t="s">
        <v>815</v>
      </c>
      <c r="H272" s="12" t="s">
        <v>4</v>
      </c>
      <c r="I272" s="26"/>
      <c r="J272" s="17"/>
    </row>
    <row r="273" spans="1:10" x14ac:dyDescent="0.25">
      <c r="A273" s="16" t="s">
        <v>816</v>
      </c>
      <c r="B273" s="8">
        <v>59597859</v>
      </c>
      <c r="C273" s="8">
        <v>59598098</v>
      </c>
      <c r="D273" s="22">
        <f t="shared" si="4"/>
        <v>59.597979000000002</v>
      </c>
      <c r="E273" s="8" t="s">
        <v>15</v>
      </c>
      <c r="F273" s="8">
        <v>240</v>
      </c>
      <c r="G273" s="8" t="s">
        <v>669</v>
      </c>
      <c r="H273" s="12" t="s">
        <v>4</v>
      </c>
      <c r="I273" s="27"/>
      <c r="J273" s="18"/>
    </row>
    <row r="274" spans="1:10" x14ac:dyDescent="0.25">
      <c r="A274" s="16" t="s">
        <v>817</v>
      </c>
      <c r="B274" s="8">
        <v>59636529</v>
      </c>
      <c r="C274" s="8">
        <v>59636996</v>
      </c>
      <c r="D274" s="22">
        <f t="shared" si="4"/>
        <v>59.636763000000002</v>
      </c>
      <c r="E274" s="8" t="s">
        <v>2</v>
      </c>
      <c r="F274" s="8">
        <v>468</v>
      </c>
      <c r="G274" s="8" t="s">
        <v>818</v>
      </c>
      <c r="H274" s="12" t="s">
        <v>7</v>
      </c>
      <c r="I274" s="27"/>
      <c r="J274" s="18"/>
    </row>
    <row r="275" spans="1:10" x14ac:dyDescent="0.25">
      <c r="A275" s="16" t="s">
        <v>819</v>
      </c>
      <c r="B275" s="8">
        <v>59637889</v>
      </c>
      <c r="C275" s="8">
        <v>59638788</v>
      </c>
      <c r="D275" s="22">
        <f t="shared" si="4"/>
        <v>59.638339000000002</v>
      </c>
      <c r="E275" s="8" t="s">
        <v>2</v>
      </c>
      <c r="F275" s="8">
        <v>900</v>
      </c>
      <c r="G275" s="8" t="s">
        <v>818</v>
      </c>
      <c r="H275" s="12" t="s">
        <v>4</v>
      </c>
      <c r="I275" s="27"/>
      <c r="J275" s="18"/>
    </row>
    <row r="276" spans="1:10" x14ac:dyDescent="0.25">
      <c r="A276" s="16" t="s">
        <v>820</v>
      </c>
      <c r="B276" s="8">
        <v>59643118</v>
      </c>
      <c r="C276" s="8">
        <v>59645813</v>
      </c>
      <c r="D276" s="22">
        <f t="shared" si="4"/>
        <v>59.644466000000001</v>
      </c>
      <c r="E276" s="8" t="s">
        <v>15</v>
      </c>
      <c r="F276" s="8">
        <v>2696</v>
      </c>
      <c r="G276" s="8" t="s">
        <v>801</v>
      </c>
      <c r="H276" s="12" t="s">
        <v>4</v>
      </c>
      <c r="I276" s="26"/>
      <c r="J276" s="17"/>
    </row>
    <row r="277" spans="1:10" x14ac:dyDescent="0.25">
      <c r="A277" s="16" t="s">
        <v>821</v>
      </c>
      <c r="B277" s="8">
        <v>59999221</v>
      </c>
      <c r="C277" s="8">
        <v>60013177</v>
      </c>
      <c r="D277" s="22">
        <f t="shared" si="4"/>
        <v>60.006199500000001</v>
      </c>
      <c r="E277" s="8" t="s">
        <v>2</v>
      </c>
      <c r="F277" s="8">
        <v>13957</v>
      </c>
      <c r="G277" s="8" t="s">
        <v>822</v>
      </c>
      <c r="H277" s="12" t="s">
        <v>4</v>
      </c>
      <c r="I277" s="26"/>
      <c r="J277" s="17"/>
    </row>
    <row r="278" spans="1:10" x14ac:dyDescent="0.25">
      <c r="A278" s="16" t="s">
        <v>823</v>
      </c>
      <c r="B278" s="8">
        <v>60016609</v>
      </c>
      <c r="C278" s="8">
        <v>60017934</v>
      </c>
      <c r="D278" s="22">
        <f t="shared" si="4"/>
        <v>60.017271999999998</v>
      </c>
      <c r="E278" s="8" t="s">
        <v>15</v>
      </c>
      <c r="F278" s="8">
        <v>1326</v>
      </c>
      <c r="G278" s="8" t="s">
        <v>824</v>
      </c>
      <c r="H278" s="12" t="s">
        <v>4</v>
      </c>
      <c r="I278" s="26"/>
      <c r="J278" s="17"/>
    </row>
    <row r="279" spans="1:10" x14ac:dyDescent="0.25">
      <c r="A279" s="16" t="s">
        <v>825</v>
      </c>
      <c r="B279" s="8">
        <v>60198157</v>
      </c>
      <c r="C279" s="8">
        <v>60198612</v>
      </c>
      <c r="D279" s="22">
        <f t="shared" si="4"/>
        <v>60.198385000000002</v>
      </c>
      <c r="E279" s="8" t="s">
        <v>15</v>
      </c>
      <c r="F279" s="8">
        <v>456</v>
      </c>
      <c r="G279" s="8" t="s">
        <v>826</v>
      </c>
      <c r="H279" s="12" t="s">
        <v>4</v>
      </c>
      <c r="I279" s="27"/>
      <c r="J279" s="18"/>
    </row>
    <row r="280" spans="1:10" x14ac:dyDescent="0.25">
      <c r="A280" s="16" t="s">
        <v>827</v>
      </c>
      <c r="B280" s="8">
        <v>60225869</v>
      </c>
      <c r="C280" s="8">
        <v>60231128</v>
      </c>
      <c r="D280" s="22">
        <f t="shared" si="4"/>
        <v>60.228498999999999</v>
      </c>
      <c r="E280" s="8" t="s">
        <v>15</v>
      </c>
      <c r="F280" s="8">
        <v>5260</v>
      </c>
      <c r="G280" s="8" t="s">
        <v>828</v>
      </c>
      <c r="H280" s="12" t="s">
        <v>4</v>
      </c>
      <c r="I280" s="26"/>
      <c r="J280" s="17"/>
    </row>
    <row r="281" spans="1:10" x14ac:dyDescent="0.25">
      <c r="A281" s="16" t="s">
        <v>829</v>
      </c>
      <c r="B281" s="8">
        <v>60409256</v>
      </c>
      <c r="C281" s="8">
        <v>60409827</v>
      </c>
      <c r="D281" s="22">
        <f t="shared" si="4"/>
        <v>60.409542000000002</v>
      </c>
      <c r="E281" s="8" t="s">
        <v>15</v>
      </c>
      <c r="F281" s="8">
        <v>572</v>
      </c>
      <c r="G281" s="8" t="s">
        <v>11</v>
      </c>
      <c r="H281" s="12" t="s">
        <v>7</v>
      </c>
      <c r="I281" s="27"/>
      <c r="J281" s="17"/>
    </row>
    <row r="282" spans="1:10" x14ac:dyDescent="0.25">
      <c r="A282" s="16" t="s">
        <v>830</v>
      </c>
      <c r="B282" s="8">
        <v>60584588</v>
      </c>
      <c r="C282" s="8">
        <v>60584746</v>
      </c>
      <c r="D282" s="22">
        <f t="shared" si="4"/>
        <v>60.584667500000002</v>
      </c>
      <c r="E282" s="8" t="s">
        <v>15</v>
      </c>
      <c r="F282" s="8">
        <v>159</v>
      </c>
      <c r="G282" s="8" t="s">
        <v>831</v>
      </c>
      <c r="H282" s="12" t="s">
        <v>7</v>
      </c>
      <c r="I282" s="27"/>
      <c r="J282" s="18"/>
    </row>
    <row r="283" spans="1:10" x14ac:dyDescent="0.25">
      <c r="A283" s="16" t="s">
        <v>832</v>
      </c>
      <c r="B283" s="8">
        <v>60741452</v>
      </c>
      <c r="C283" s="8">
        <v>60741652</v>
      </c>
      <c r="D283" s="22">
        <f t="shared" si="4"/>
        <v>60.741552499999997</v>
      </c>
      <c r="E283" s="8" t="s">
        <v>2</v>
      </c>
      <c r="F283" s="8">
        <v>201</v>
      </c>
      <c r="G283" s="8" t="s">
        <v>833</v>
      </c>
      <c r="H283" s="12" t="s">
        <v>7</v>
      </c>
      <c r="I283" s="27"/>
      <c r="J283" s="18"/>
    </row>
    <row r="284" spans="1:10" x14ac:dyDescent="0.25">
      <c r="A284" s="16" t="s">
        <v>834</v>
      </c>
      <c r="B284" s="8">
        <v>60984588</v>
      </c>
      <c r="C284" s="8">
        <v>60986633</v>
      </c>
      <c r="D284" s="22">
        <f t="shared" si="4"/>
        <v>60.985610999999999</v>
      </c>
      <c r="E284" s="8" t="s">
        <v>2</v>
      </c>
      <c r="F284" s="8">
        <v>2046</v>
      </c>
      <c r="G284" s="8" t="s">
        <v>835</v>
      </c>
      <c r="H284" s="12" t="s">
        <v>4</v>
      </c>
      <c r="I284" s="26"/>
      <c r="J284" s="17"/>
    </row>
    <row r="285" spans="1:10" x14ac:dyDescent="0.25">
      <c r="A285" s="16" t="s">
        <v>836</v>
      </c>
      <c r="B285" s="8">
        <v>60991826</v>
      </c>
      <c r="C285" s="8">
        <v>60993342</v>
      </c>
      <c r="D285" s="22">
        <f t="shared" si="4"/>
        <v>60.9925845</v>
      </c>
      <c r="E285" s="8" t="s">
        <v>2</v>
      </c>
      <c r="F285" s="8">
        <v>1517</v>
      </c>
      <c r="G285" s="8" t="s">
        <v>11</v>
      </c>
      <c r="H285" s="12" t="s">
        <v>4</v>
      </c>
      <c r="I285" s="27"/>
      <c r="J285" s="18"/>
    </row>
    <row r="286" spans="1:10" x14ac:dyDescent="0.25">
      <c r="A286" s="16" t="s">
        <v>837</v>
      </c>
      <c r="B286" s="8">
        <v>61048461</v>
      </c>
      <c r="C286" s="8">
        <v>61050692</v>
      </c>
      <c r="D286" s="22">
        <f t="shared" si="4"/>
        <v>61.049576999999999</v>
      </c>
      <c r="E286" s="8" t="s">
        <v>2</v>
      </c>
      <c r="F286" s="8">
        <v>2232</v>
      </c>
      <c r="G286" s="8" t="s">
        <v>838</v>
      </c>
      <c r="H286" s="12" t="s">
        <v>4</v>
      </c>
      <c r="I286" s="26"/>
      <c r="J286" s="17"/>
    </row>
    <row r="287" spans="1:10" x14ac:dyDescent="0.25">
      <c r="A287" s="16" t="s">
        <v>839</v>
      </c>
      <c r="B287" s="8">
        <v>61057126</v>
      </c>
      <c r="C287" s="8">
        <v>61057872</v>
      </c>
      <c r="D287" s="22">
        <f t="shared" si="4"/>
        <v>61.057499499999999</v>
      </c>
      <c r="E287" s="8" t="s">
        <v>15</v>
      </c>
      <c r="F287" s="8">
        <v>747</v>
      </c>
      <c r="G287" s="8" t="s">
        <v>11</v>
      </c>
      <c r="H287" s="12" t="s">
        <v>7</v>
      </c>
      <c r="I287" s="26"/>
      <c r="J287" s="17"/>
    </row>
    <row r="288" spans="1:10" x14ac:dyDescent="0.25">
      <c r="A288" s="16" t="s">
        <v>840</v>
      </c>
      <c r="B288" s="8">
        <v>61057973</v>
      </c>
      <c r="C288" s="8">
        <v>61058355</v>
      </c>
      <c r="D288" s="22">
        <f t="shared" si="4"/>
        <v>61.058164499999997</v>
      </c>
      <c r="E288" s="8" t="s">
        <v>15</v>
      </c>
      <c r="F288" s="8">
        <v>383</v>
      </c>
      <c r="G288" s="8" t="s">
        <v>11</v>
      </c>
      <c r="H288" s="12" t="s">
        <v>7</v>
      </c>
      <c r="I288" s="27"/>
      <c r="J288" s="18"/>
    </row>
    <row r="289" spans="1:10" x14ac:dyDescent="0.25">
      <c r="A289" s="16" t="s">
        <v>841</v>
      </c>
      <c r="B289" s="8">
        <v>61123149</v>
      </c>
      <c r="C289" s="8">
        <v>61123565</v>
      </c>
      <c r="D289" s="22">
        <f t="shared" si="4"/>
        <v>61.123357499999997</v>
      </c>
      <c r="E289" s="8" t="s">
        <v>15</v>
      </c>
      <c r="F289" s="8">
        <v>417</v>
      </c>
      <c r="G289" s="9" t="s">
        <v>536</v>
      </c>
      <c r="H289" s="12" t="s">
        <v>7</v>
      </c>
      <c r="I289" s="27"/>
      <c r="J289" s="18"/>
    </row>
    <row r="290" spans="1:10" x14ac:dyDescent="0.25">
      <c r="A290" s="16" t="s">
        <v>842</v>
      </c>
      <c r="B290" s="8">
        <v>61227559</v>
      </c>
      <c r="C290" s="8">
        <v>61228039</v>
      </c>
      <c r="D290" s="22">
        <f t="shared" si="4"/>
        <v>61.227799500000003</v>
      </c>
      <c r="E290" s="8" t="s">
        <v>2</v>
      </c>
      <c r="F290" s="8">
        <v>481</v>
      </c>
      <c r="G290" s="8" t="s">
        <v>11</v>
      </c>
      <c r="H290" s="12" t="s">
        <v>7</v>
      </c>
      <c r="I290" s="27"/>
      <c r="J290" s="18"/>
    </row>
    <row r="291" spans="1:10" x14ac:dyDescent="0.25">
      <c r="A291" s="16" t="s">
        <v>843</v>
      </c>
      <c r="B291" s="8">
        <v>61281938</v>
      </c>
      <c r="C291" s="8">
        <v>61282224</v>
      </c>
      <c r="D291" s="22">
        <f t="shared" si="4"/>
        <v>61.282081499999997</v>
      </c>
      <c r="E291" s="8" t="s">
        <v>2</v>
      </c>
      <c r="F291" s="8">
        <v>287</v>
      </c>
      <c r="G291" s="9" t="s">
        <v>465</v>
      </c>
      <c r="H291" s="12" t="s">
        <v>7</v>
      </c>
      <c r="I291" s="27"/>
      <c r="J291" s="18"/>
    </row>
    <row r="292" spans="1:10" x14ac:dyDescent="0.25">
      <c r="A292" s="16" t="s">
        <v>844</v>
      </c>
      <c r="B292" s="8">
        <v>61283423</v>
      </c>
      <c r="C292" s="8">
        <v>61283635</v>
      </c>
      <c r="D292" s="22">
        <f t="shared" si="4"/>
        <v>61.2835295</v>
      </c>
      <c r="E292" s="8" t="s">
        <v>2</v>
      </c>
      <c r="F292" s="8">
        <v>213</v>
      </c>
      <c r="G292" s="9" t="s">
        <v>465</v>
      </c>
      <c r="H292" s="12" t="s">
        <v>7</v>
      </c>
      <c r="I292" s="27"/>
      <c r="J292" s="18"/>
    </row>
    <row r="293" spans="1:10" x14ac:dyDescent="0.25">
      <c r="A293" s="16" t="s">
        <v>845</v>
      </c>
      <c r="B293" s="8">
        <v>61293849</v>
      </c>
      <c r="C293" s="8">
        <v>61298040</v>
      </c>
      <c r="D293" s="22">
        <f t="shared" si="4"/>
        <v>61.295945000000003</v>
      </c>
      <c r="E293" s="8" t="s">
        <v>2</v>
      </c>
      <c r="F293" s="8">
        <v>4192</v>
      </c>
      <c r="G293" s="8" t="s">
        <v>846</v>
      </c>
      <c r="H293" s="12" t="s">
        <v>4</v>
      </c>
      <c r="I293" s="26"/>
      <c r="J293" s="17"/>
    </row>
    <row r="294" spans="1:10" x14ac:dyDescent="0.25">
      <c r="A294" s="16" t="s">
        <v>847</v>
      </c>
      <c r="B294" s="8">
        <v>61298753</v>
      </c>
      <c r="C294" s="8">
        <v>61301518</v>
      </c>
      <c r="D294" s="22">
        <f t="shared" si="4"/>
        <v>61.300136000000002</v>
      </c>
      <c r="E294" s="8" t="s">
        <v>2</v>
      </c>
      <c r="F294" s="8">
        <v>2766</v>
      </c>
      <c r="G294" s="8" t="s">
        <v>848</v>
      </c>
      <c r="H294" s="12" t="s">
        <v>4</v>
      </c>
      <c r="I294" s="26"/>
      <c r="J294" s="17"/>
    </row>
    <row r="295" spans="1:10" x14ac:dyDescent="0.25">
      <c r="A295" s="16" t="s">
        <v>849</v>
      </c>
      <c r="B295" s="8">
        <v>61468247</v>
      </c>
      <c r="C295" s="8">
        <v>61470464</v>
      </c>
      <c r="D295" s="22">
        <f t="shared" si="4"/>
        <v>61.469355999999998</v>
      </c>
      <c r="E295" s="8" t="s">
        <v>2</v>
      </c>
      <c r="F295" s="8">
        <v>2218</v>
      </c>
      <c r="G295" s="8" t="s">
        <v>709</v>
      </c>
      <c r="H295" s="12" t="s">
        <v>4</v>
      </c>
      <c r="I295" s="26"/>
      <c r="J295" s="17"/>
    </row>
    <row r="296" spans="1:10" x14ac:dyDescent="0.25">
      <c r="A296" s="16" t="s">
        <v>850</v>
      </c>
      <c r="B296" s="8">
        <v>61470915</v>
      </c>
      <c r="C296" s="8">
        <v>61474714</v>
      </c>
      <c r="D296" s="22">
        <f t="shared" si="4"/>
        <v>61.472814999999997</v>
      </c>
      <c r="E296" s="8" t="s">
        <v>15</v>
      </c>
      <c r="F296" s="8">
        <v>3800</v>
      </c>
      <c r="G296" s="8" t="s">
        <v>851</v>
      </c>
      <c r="H296" s="12" t="s">
        <v>4</v>
      </c>
      <c r="I296" s="26"/>
      <c r="J296" s="18"/>
    </row>
    <row r="297" spans="1:10" x14ac:dyDescent="0.25">
      <c r="A297" s="16" t="s">
        <v>852</v>
      </c>
      <c r="B297" s="8">
        <v>61487285</v>
      </c>
      <c r="C297" s="8">
        <v>61491488</v>
      </c>
      <c r="D297" s="22">
        <f t="shared" si="4"/>
        <v>61.489387000000001</v>
      </c>
      <c r="E297" s="8" t="s">
        <v>2</v>
      </c>
      <c r="F297" s="8">
        <v>4204</v>
      </c>
      <c r="G297" s="8" t="s">
        <v>853</v>
      </c>
      <c r="H297" s="12" t="s">
        <v>4</v>
      </c>
      <c r="I297" s="26"/>
      <c r="J297" s="17"/>
    </row>
    <row r="298" spans="1:10" x14ac:dyDescent="0.25">
      <c r="A298" s="16" t="s">
        <v>854</v>
      </c>
      <c r="B298" s="8">
        <v>61498837</v>
      </c>
      <c r="C298" s="8">
        <v>61499115</v>
      </c>
      <c r="D298" s="22">
        <f t="shared" si="4"/>
        <v>61.498976499999998</v>
      </c>
      <c r="E298" s="8" t="s">
        <v>15</v>
      </c>
      <c r="F298" s="8">
        <v>279</v>
      </c>
      <c r="G298" s="8" t="s">
        <v>855</v>
      </c>
      <c r="H298" s="12" t="s">
        <v>7</v>
      </c>
      <c r="I298" s="27"/>
      <c r="J298" s="18"/>
    </row>
    <row r="299" spans="1:10" x14ac:dyDescent="0.25">
      <c r="A299" s="16" t="s">
        <v>856</v>
      </c>
      <c r="B299" s="8">
        <v>61507927</v>
      </c>
      <c r="C299" s="8">
        <v>61510425</v>
      </c>
      <c r="D299" s="22">
        <f t="shared" si="4"/>
        <v>61.509176500000002</v>
      </c>
      <c r="E299" s="8" t="s">
        <v>2</v>
      </c>
      <c r="F299" s="8">
        <v>2499</v>
      </c>
      <c r="G299" s="9" t="s">
        <v>536</v>
      </c>
      <c r="H299" s="12" t="s">
        <v>4</v>
      </c>
      <c r="I299" s="27"/>
      <c r="J299" s="18"/>
    </row>
    <row r="300" spans="1:10" x14ac:dyDescent="0.25">
      <c r="A300" s="16" t="s">
        <v>857</v>
      </c>
      <c r="B300" s="8">
        <v>61516633</v>
      </c>
      <c r="C300" s="8">
        <v>61518498</v>
      </c>
      <c r="D300" s="22">
        <f t="shared" si="4"/>
        <v>61.517566000000002</v>
      </c>
      <c r="E300" s="8" t="s">
        <v>15</v>
      </c>
      <c r="F300" s="8">
        <v>1866</v>
      </c>
      <c r="G300" s="9" t="s">
        <v>858</v>
      </c>
      <c r="H300" s="12" t="s">
        <v>4</v>
      </c>
      <c r="I300" s="26"/>
      <c r="J300" s="17"/>
    </row>
    <row r="301" spans="1:10" x14ac:dyDescent="0.25">
      <c r="A301" s="16" t="s">
        <v>859</v>
      </c>
      <c r="B301" s="8">
        <v>61790701</v>
      </c>
      <c r="C301" s="8">
        <v>61809712</v>
      </c>
      <c r="D301" s="22">
        <f t="shared" si="4"/>
        <v>61.800207</v>
      </c>
      <c r="E301" s="8" t="s">
        <v>2</v>
      </c>
      <c r="F301" s="8">
        <v>19012</v>
      </c>
      <c r="G301" s="8" t="s">
        <v>860</v>
      </c>
      <c r="H301" s="12" t="s">
        <v>4</v>
      </c>
      <c r="I301" s="26"/>
      <c r="J301" s="17"/>
    </row>
    <row r="302" spans="1:10" x14ac:dyDescent="0.25">
      <c r="A302" s="16" t="s">
        <v>861</v>
      </c>
      <c r="B302" s="8">
        <v>61811973</v>
      </c>
      <c r="C302" s="8">
        <v>61814444</v>
      </c>
      <c r="D302" s="22">
        <f t="shared" si="4"/>
        <v>61.813209000000001</v>
      </c>
      <c r="E302" s="8" t="s">
        <v>2</v>
      </c>
      <c r="F302" s="8">
        <v>2472</v>
      </c>
      <c r="G302" s="9" t="s">
        <v>536</v>
      </c>
      <c r="H302" s="12" t="s">
        <v>4</v>
      </c>
      <c r="I302" s="27"/>
      <c r="J302" s="17"/>
    </row>
    <row r="303" spans="1:10" x14ac:dyDescent="0.25">
      <c r="A303" s="16" t="s">
        <v>862</v>
      </c>
      <c r="B303" s="8">
        <v>61818745</v>
      </c>
      <c r="C303" s="8">
        <v>61819257</v>
      </c>
      <c r="D303" s="22">
        <f t="shared" si="4"/>
        <v>61.819001499999999</v>
      </c>
      <c r="E303" s="8" t="s">
        <v>15</v>
      </c>
      <c r="F303" s="8">
        <v>513</v>
      </c>
      <c r="G303" s="8" t="s">
        <v>489</v>
      </c>
      <c r="H303" s="12" t="s">
        <v>7</v>
      </c>
      <c r="I303" s="26"/>
      <c r="J303" s="17"/>
    </row>
    <row r="304" spans="1:10" x14ac:dyDescent="0.25">
      <c r="A304" s="16" t="s">
        <v>863</v>
      </c>
      <c r="B304" s="8">
        <v>61894786</v>
      </c>
      <c r="C304" s="8">
        <v>61897233</v>
      </c>
      <c r="D304" s="22">
        <f t="shared" si="4"/>
        <v>61.896009999999997</v>
      </c>
      <c r="E304" s="8" t="s">
        <v>2</v>
      </c>
      <c r="F304" s="8">
        <v>2448</v>
      </c>
      <c r="G304" s="9" t="s">
        <v>536</v>
      </c>
      <c r="H304" s="12" t="s">
        <v>4</v>
      </c>
      <c r="I304" s="27"/>
      <c r="J304" s="18"/>
    </row>
    <row r="305" spans="1:10" x14ac:dyDescent="0.25">
      <c r="A305" s="16" t="s">
        <v>864</v>
      </c>
      <c r="B305" s="8">
        <v>61937836</v>
      </c>
      <c r="C305" s="8">
        <v>61938252</v>
      </c>
      <c r="D305" s="22">
        <f t="shared" si="4"/>
        <v>61.938044499999997</v>
      </c>
      <c r="E305" s="8" t="s">
        <v>2</v>
      </c>
      <c r="F305" s="8">
        <v>417</v>
      </c>
      <c r="G305" s="8" t="s">
        <v>865</v>
      </c>
      <c r="H305" s="12" t="s">
        <v>7</v>
      </c>
      <c r="I305" s="27"/>
      <c r="J305" s="18"/>
    </row>
    <row r="306" spans="1:10" x14ac:dyDescent="0.25">
      <c r="A306" s="16" t="s">
        <v>866</v>
      </c>
      <c r="B306" s="8">
        <v>61940036</v>
      </c>
      <c r="C306" s="8">
        <v>61941495</v>
      </c>
      <c r="D306" s="22">
        <f t="shared" si="4"/>
        <v>61.940766000000004</v>
      </c>
      <c r="E306" s="8" t="s">
        <v>2</v>
      </c>
      <c r="F306" s="8">
        <v>1460</v>
      </c>
      <c r="G306" s="9" t="s">
        <v>536</v>
      </c>
      <c r="H306" s="12" t="s">
        <v>7</v>
      </c>
      <c r="I306" s="27"/>
      <c r="J306" s="18"/>
    </row>
    <row r="307" spans="1:10" x14ac:dyDescent="0.25">
      <c r="A307" s="16" t="s">
        <v>867</v>
      </c>
      <c r="B307" s="8">
        <v>61948458</v>
      </c>
      <c r="C307" s="8">
        <v>61950908</v>
      </c>
      <c r="D307" s="22">
        <f t="shared" si="4"/>
        <v>61.949683499999999</v>
      </c>
      <c r="E307" s="8" t="s">
        <v>2</v>
      </c>
      <c r="F307" s="8">
        <v>2451</v>
      </c>
      <c r="G307" s="9" t="s">
        <v>536</v>
      </c>
      <c r="H307" s="12" t="s">
        <v>4</v>
      </c>
      <c r="I307" s="27"/>
      <c r="J307" s="18"/>
    </row>
    <row r="308" spans="1:10" x14ac:dyDescent="0.25">
      <c r="A308" s="16" t="s">
        <v>868</v>
      </c>
      <c r="B308" s="8">
        <v>62027672</v>
      </c>
      <c r="C308" s="8">
        <v>62030170</v>
      </c>
      <c r="D308" s="22">
        <f t="shared" si="4"/>
        <v>62.028921500000003</v>
      </c>
      <c r="E308" s="8" t="s">
        <v>2</v>
      </c>
      <c r="F308" s="8">
        <v>2499</v>
      </c>
      <c r="G308" s="9" t="s">
        <v>536</v>
      </c>
      <c r="H308" s="12" t="s">
        <v>4</v>
      </c>
      <c r="I308" s="27"/>
      <c r="J308" s="18"/>
    </row>
    <row r="309" spans="1:10" x14ac:dyDescent="0.25">
      <c r="A309" s="16" t="s">
        <v>869</v>
      </c>
      <c r="B309" s="8">
        <v>62068896</v>
      </c>
      <c r="C309" s="8">
        <v>62069099</v>
      </c>
      <c r="D309" s="22">
        <f t="shared" si="4"/>
        <v>62.068998000000001</v>
      </c>
      <c r="E309" s="8" t="s">
        <v>2</v>
      </c>
      <c r="F309" s="8">
        <v>204</v>
      </c>
      <c r="G309" s="8" t="s">
        <v>870</v>
      </c>
      <c r="H309" s="12" t="s">
        <v>7</v>
      </c>
      <c r="I309" s="27"/>
      <c r="J309" s="18"/>
    </row>
    <row r="310" spans="1:10" x14ac:dyDescent="0.25">
      <c r="A310" s="16" t="s">
        <v>871</v>
      </c>
      <c r="B310" s="8">
        <v>62073688</v>
      </c>
      <c r="C310" s="8">
        <v>62075425</v>
      </c>
      <c r="D310" s="22">
        <f t="shared" si="4"/>
        <v>62.074556999999999</v>
      </c>
      <c r="E310" s="8" t="s">
        <v>2</v>
      </c>
      <c r="F310" s="8">
        <v>1738</v>
      </c>
      <c r="G310" s="8" t="s">
        <v>872</v>
      </c>
      <c r="H310" s="12" t="s">
        <v>4</v>
      </c>
      <c r="I310" s="26"/>
      <c r="J310" s="17"/>
    </row>
    <row r="311" spans="1:10" x14ac:dyDescent="0.25">
      <c r="A311" s="33" t="s">
        <v>873</v>
      </c>
      <c r="B311" s="34">
        <v>62077763</v>
      </c>
      <c r="C311" s="34">
        <v>62079104</v>
      </c>
      <c r="D311" s="32">
        <f t="shared" si="4"/>
        <v>62.078434000000001</v>
      </c>
      <c r="E311" s="34" t="s">
        <v>15</v>
      </c>
      <c r="F311" s="34">
        <v>1342</v>
      </c>
      <c r="G311" s="34" t="s">
        <v>874</v>
      </c>
      <c r="H311" s="35" t="s">
        <v>4</v>
      </c>
      <c r="I311" s="36"/>
      <c r="J311" s="37"/>
    </row>
    <row r="312" spans="1:10" x14ac:dyDescent="0.25">
      <c r="A312" s="8" t="s">
        <v>1302</v>
      </c>
      <c r="B312" s="8">
        <v>62367318</v>
      </c>
      <c r="C312" s="8">
        <v>62371141</v>
      </c>
      <c r="D312" s="22">
        <f t="shared" si="4"/>
        <v>62.369230000000002</v>
      </c>
      <c r="E312" s="8" t="s">
        <v>2</v>
      </c>
      <c r="F312" s="8">
        <v>3824</v>
      </c>
      <c r="G312" s="8" t="s">
        <v>307</v>
      </c>
      <c r="H312" s="38" t="s">
        <v>7</v>
      </c>
      <c r="I312" s="40"/>
      <c r="J312" s="17"/>
    </row>
    <row r="313" spans="1:10" x14ac:dyDescent="0.25">
      <c r="A313" s="8" t="s">
        <v>1303</v>
      </c>
      <c r="B313" s="8">
        <v>62372179</v>
      </c>
      <c r="C313" s="8">
        <v>62372778</v>
      </c>
      <c r="D313" s="22">
        <f t="shared" si="4"/>
        <v>62.372478999999998</v>
      </c>
      <c r="E313" s="8" t="s">
        <v>15</v>
      </c>
      <c r="F313" s="8">
        <v>600</v>
      </c>
      <c r="G313" s="8" t="s">
        <v>1304</v>
      </c>
      <c r="H313" s="38" t="s">
        <v>7</v>
      </c>
      <c r="I313" s="41"/>
      <c r="J313" s="17"/>
    </row>
    <row r="314" spans="1:10" x14ac:dyDescent="0.25">
      <c r="A314" s="8" t="s">
        <v>1305</v>
      </c>
      <c r="B314" s="8">
        <v>62373280</v>
      </c>
      <c r="C314" s="8">
        <v>62377704</v>
      </c>
      <c r="D314" s="22">
        <f t="shared" si="4"/>
        <v>62.3754925</v>
      </c>
      <c r="E314" s="8" t="s">
        <v>15</v>
      </c>
      <c r="F314" s="8">
        <v>4425</v>
      </c>
      <c r="G314" s="8" t="s">
        <v>1306</v>
      </c>
      <c r="H314" s="38" t="s">
        <v>4</v>
      </c>
      <c r="I314" s="40"/>
      <c r="J314" s="17"/>
    </row>
    <row r="315" spans="1:10" x14ac:dyDescent="0.25">
      <c r="A315" s="8" t="s">
        <v>1307</v>
      </c>
      <c r="B315" s="8">
        <v>62475743</v>
      </c>
      <c r="C315" s="8">
        <v>62477551</v>
      </c>
      <c r="D315" s="22">
        <f t="shared" si="4"/>
        <v>62.476647499999999</v>
      </c>
      <c r="E315" s="8" t="s">
        <v>15</v>
      </c>
      <c r="F315" s="8">
        <v>1809</v>
      </c>
      <c r="G315" s="8" t="s">
        <v>47</v>
      </c>
      <c r="H315" s="38" t="s">
        <v>7</v>
      </c>
      <c r="I315" s="40"/>
      <c r="J315" s="17"/>
    </row>
    <row r="316" spans="1:10" x14ac:dyDescent="0.25">
      <c r="A316" s="8" t="s">
        <v>1308</v>
      </c>
      <c r="B316" s="8">
        <v>62909729</v>
      </c>
      <c r="C316" s="8">
        <v>62911357</v>
      </c>
      <c r="D316" s="22">
        <f t="shared" si="4"/>
        <v>62.910543500000003</v>
      </c>
      <c r="E316" s="8" t="s">
        <v>15</v>
      </c>
      <c r="F316" s="8">
        <v>1629</v>
      </c>
      <c r="G316" s="8" t="s">
        <v>1309</v>
      </c>
      <c r="H316" s="38" t="s">
        <v>4</v>
      </c>
      <c r="I316" s="40"/>
      <c r="J316" s="17"/>
    </row>
    <row r="317" spans="1:10" x14ac:dyDescent="0.25">
      <c r="A317" s="8" t="s">
        <v>1310</v>
      </c>
      <c r="B317" s="8">
        <v>62914771</v>
      </c>
      <c r="C317" s="8">
        <v>62916047</v>
      </c>
      <c r="D317" s="22">
        <f t="shared" si="4"/>
        <v>62.915409500000003</v>
      </c>
      <c r="E317" s="8" t="s">
        <v>15</v>
      </c>
      <c r="F317" s="8">
        <v>1277</v>
      </c>
      <c r="G317" s="8" t="s">
        <v>1311</v>
      </c>
      <c r="H317" s="38" t="s">
        <v>4</v>
      </c>
      <c r="I317" s="41"/>
      <c r="J317" s="18"/>
    </row>
    <row r="318" spans="1:10" x14ac:dyDescent="0.25">
      <c r="A318" s="8" t="s">
        <v>1312</v>
      </c>
      <c r="B318" s="8">
        <v>62918981</v>
      </c>
      <c r="C318" s="8">
        <v>62919529</v>
      </c>
      <c r="D318" s="22">
        <f t="shared" si="4"/>
        <v>62.919255499999998</v>
      </c>
      <c r="E318" s="8" t="s">
        <v>15</v>
      </c>
      <c r="F318" s="8">
        <v>549</v>
      </c>
      <c r="G318" s="8" t="s">
        <v>1313</v>
      </c>
      <c r="H318" s="38" t="s">
        <v>7</v>
      </c>
      <c r="I318" s="41"/>
      <c r="J318" s="18"/>
    </row>
    <row r="319" spans="1:10" x14ac:dyDescent="0.25">
      <c r="A319" s="8" t="s">
        <v>1314</v>
      </c>
      <c r="B319" s="8">
        <v>62919624</v>
      </c>
      <c r="C319" s="8">
        <v>62926386</v>
      </c>
      <c r="D319" s="22">
        <f t="shared" si="4"/>
        <v>62.923005500000002</v>
      </c>
      <c r="E319" s="8" t="s">
        <v>15</v>
      </c>
      <c r="F319" s="8">
        <v>6763</v>
      </c>
      <c r="G319" s="8" t="s">
        <v>1315</v>
      </c>
      <c r="H319" s="38" t="s">
        <v>4</v>
      </c>
      <c r="I319" s="40"/>
      <c r="J319" s="17"/>
    </row>
    <row r="320" spans="1:10" x14ac:dyDescent="0.25">
      <c r="A320" s="8" t="s">
        <v>1316</v>
      </c>
      <c r="B320" s="8">
        <v>63241283</v>
      </c>
      <c r="C320" s="8">
        <v>63241813</v>
      </c>
      <c r="D320" s="22">
        <f t="shared" si="4"/>
        <v>63.2415485</v>
      </c>
      <c r="E320" s="8" t="s">
        <v>15</v>
      </c>
      <c r="F320" s="8">
        <v>531</v>
      </c>
      <c r="G320" s="8" t="s">
        <v>1317</v>
      </c>
      <c r="H320" s="38" t="s">
        <v>4</v>
      </c>
      <c r="I320" s="40"/>
      <c r="J320" s="17"/>
    </row>
    <row r="321" spans="1:10" x14ac:dyDescent="0.25">
      <c r="A321" s="8" t="s">
        <v>1318</v>
      </c>
      <c r="B321" s="8">
        <v>63246236</v>
      </c>
      <c r="C321" s="8">
        <v>63246857</v>
      </c>
      <c r="D321" s="22">
        <f t="shared" si="4"/>
        <v>63.246547</v>
      </c>
      <c r="E321" s="8" t="s">
        <v>15</v>
      </c>
      <c r="F321" s="8">
        <v>622</v>
      </c>
      <c r="G321" s="8" t="s">
        <v>1319</v>
      </c>
      <c r="H321" s="38" t="s">
        <v>4</v>
      </c>
      <c r="I321" s="41"/>
      <c r="J321" s="17"/>
    </row>
    <row r="322" spans="1:10" x14ac:dyDescent="0.25">
      <c r="A322" s="8" t="s">
        <v>1320</v>
      </c>
      <c r="B322" s="8">
        <v>63285738</v>
      </c>
      <c r="C322" s="8">
        <v>63288555</v>
      </c>
      <c r="D322" s="22">
        <f t="shared" si="4"/>
        <v>63.287146999999997</v>
      </c>
      <c r="E322" s="8" t="s">
        <v>2</v>
      </c>
      <c r="F322" s="8">
        <v>2818</v>
      </c>
      <c r="G322" s="8" t="s">
        <v>1321</v>
      </c>
      <c r="H322" s="38" t="s">
        <v>4</v>
      </c>
      <c r="I322" s="40"/>
      <c r="J322" s="17"/>
    </row>
    <row r="323" spans="1:10" x14ac:dyDescent="0.25">
      <c r="A323" s="8" t="s">
        <v>1322</v>
      </c>
      <c r="B323" s="8">
        <v>63291894</v>
      </c>
      <c r="C323" s="8">
        <v>63292298</v>
      </c>
      <c r="D323" s="22">
        <f t="shared" si="4"/>
        <v>63.2920965</v>
      </c>
      <c r="E323" s="8" t="s">
        <v>15</v>
      </c>
      <c r="F323" s="8">
        <v>405</v>
      </c>
      <c r="G323" s="8" t="s">
        <v>1078</v>
      </c>
      <c r="H323" s="38" t="s">
        <v>4</v>
      </c>
      <c r="I323" s="41"/>
      <c r="J323" s="18"/>
    </row>
    <row r="324" spans="1:10" x14ac:dyDescent="0.25">
      <c r="A324" s="8" t="s">
        <v>1323</v>
      </c>
      <c r="B324" s="8">
        <v>63436322</v>
      </c>
      <c r="C324" s="8">
        <v>63436918</v>
      </c>
      <c r="D324" s="22">
        <f t="shared" ref="D324:D382" si="5">(B324+(F324/2))/1000000</f>
        <v>63.436620499999997</v>
      </c>
      <c r="E324" s="8" t="s">
        <v>2</v>
      </c>
      <c r="F324" s="8">
        <v>597</v>
      </c>
      <c r="G324" s="8" t="s">
        <v>1324</v>
      </c>
      <c r="H324" s="38" t="s">
        <v>7</v>
      </c>
      <c r="I324" s="41"/>
      <c r="J324" s="18"/>
    </row>
    <row r="325" spans="1:10" x14ac:dyDescent="0.25">
      <c r="A325" s="8" t="s">
        <v>1325</v>
      </c>
      <c r="B325" s="8">
        <v>63549579</v>
      </c>
      <c r="C325" s="8">
        <v>63551861</v>
      </c>
      <c r="D325" s="22">
        <f t="shared" si="5"/>
        <v>63.550720499999997</v>
      </c>
      <c r="E325" s="8" t="s">
        <v>2</v>
      </c>
      <c r="F325" s="8">
        <v>2283</v>
      </c>
      <c r="G325" s="8" t="s">
        <v>399</v>
      </c>
      <c r="H325" s="38" t="s">
        <v>4</v>
      </c>
      <c r="I325" s="41"/>
      <c r="J325" s="17"/>
    </row>
    <row r="326" spans="1:10" x14ac:dyDescent="0.25">
      <c r="A326" s="8" t="s">
        <v>1326</v>
      </c>
      <c r="B326" s="8">
        <v>63614790</v>
      </c>
      <c r="C326" s="8">
        <v>63621693</v>
      </c>
      <c r="D326" s="22">
        <f t="shared" si="5"/>
        <v>63.618242000000002</v>
      </c>
      <c r="E326" s="8" t="s">
        <v>2</v>
      </c>
      <c r="F326" s="8">
        <v>6904</v>
      </c>
      <c r="G326" s="8" t="s">
        <v>1327</v>
      </c>
      <c r="H326" s="38" t="s">
        <v>4</v>
      </c>
      <c r="I326" s="40"/>
      <c r="J326" s="17"/>
    </row>
    <row r="327" spans="1:10" x14ac:dyDescent="0.25">
      <c r="A327" s="8" t="s">
        <v>1328</v>
      </c>
      <c r="B327" s="8">
        <v>63675589</v>
      </c>
      <c r="C327" s="8">
        <v>63677148</v>
      </c>
      <c r="D327" s="22">
        <f t="shared" si="5"/>
        <v>63.676369000000001</v>
      </c>
      <c r="E327" s="8" t="s">
        <v>15</v>
      </c>
      <c r="F327" s="8">
        <v>1560</v>
      </c>
      <c r="G327" s="8" t="s">
        <v>24</v>
      </c>
      <c r="H327" s="38" t="s">
        <v>4</v>
      </c>
      <c r="I327" s="41"/>
      <c r="J327" s="18"/>
    </row>
    <row r="328" spans="1:10" x14ac:dyDescent="0.25">
      <c r="A328" s="8" t="s">
        <v>1329</v>
      </c>
      <c r="B328" s="8">
        <v>63681545</v>
      </c>
      <c r="C328" s="8">
        <v>63684137</v>
      </c>
      <c r="D328" s="22">
        <f t="shared" si="5"/>
        <v>63.682841500000002</v>
      </c>
      <c r="E328" s="8" t="s">
        <v>15</v>
      </c>
      <c r="F328" s="8">
        <v>2593</v>
      </c>
      <c r="G328" s="8" t="s">
        <v>1330</v>
      </c>
      <c r="H328" s="38" t="s">
        <v>4</v>
      </c>
      <c r="I328" s="40"/>
      <c r="J328" s="17"/>
    </row>
    <row r="329" spans="1:10" x14ac:dyDescent="0.25">
      <c r="A329" s="8" t="s">
        <v>1331</v>
      </c>
      <c r="B329" s="8">
        <v>64044186</v>
      </c>
      <c r="C329" s="8">
        <v>64047501</v>
      </c>
      <c r="D329" s="22">
        <f t="shared" si="5"/>
        <v>64.045844000000002</v>
      </c>
      <c r="E329" s="8" t="s">
        <v>2</v>
      </c>
      <c r="F329" s="8">
        <v>3316</v>
      </c>
      <c r="G329" s="8" t="s">
        <v>155</v>
      </c>
      <c r="H329" s="38" t="s">
        <v>4</v>
      </c>
      <c r="I329" s="40"/>
      <c r="J329" s="17"/>
    </row>
    <row r="330" spans="1:10" x14ac:dyDescent="0.25">
      <c r="A330" s="8" t="s">
        <v>1332</v>
      </c>
      <c r="B330" s="8">
        <v>64052299</v>
      </c>
      <c r="C330" s="8">
        <v>64054128</v>
      </c>
      <c r="D330" s="22">
        <f t="shared" si="5"/>
        <v>64.053213999999997</v>
      </c>
      <c r="E330" s="8" t="s">
        <v>15</v>
      </c>
      <c r="F330" s="8">
        <v>1830</v>
      </c>
      <c r="G330" s="8" t="s">
        <v>1333</v>
      </c>
      <c r="H330" s="38" t="s">
        <v>4</v>
      </c>
      <c r="I330" s="40"/>
      <c r="J330" s="17"/>
    </row>
    <row r="331" spans="1:10" x14ac:dyDescent="0.25">
      <c r="A331" s="8" t="s">
        <v>1334</v>
      </c>
      <c r="B331" s="8">
        <v>64342239</v>
      </c>
      <c r="C331" s="8">
        <v>64347875</v>
      </c>
      <c r="D331" s="22">
        <f t="shared" si="5"/>
        <v>64.345057499999996</v>
      </c>
      <c r="E331" s="8" t="s">
        <v>2</v>
      </c>
      <c r="F331" s="8">
        <v>5637</v>
      </c>
      <c r="G331" s="8" t="s">
        <v>1335</v>
      </c>
      <c r="H331" s="38" t="s">
        <v>4</v>
      </c>
      <c r="I331" s="40"/>
      <c r="J331" s="17"/>
    </row>
    <row r="332" spans="1:10" x14ac:dyDescent="0.25">
      <c r="A332" s="8" t="s">
        <v>1336</v>
      </c>
      <c r="B332" s="8">
        <v>64430079</v>
      </c>
      <c r="C332" s="8">
        <v>64432057</v>
      </c>
      <c r="D332" s="22">
        <f t="shared" si="5"/>
        <v>64.431068499999995</v>
      </c>
      <c r="E332" s="8" t="s">
        <v>2</v>
      </c>
      <c r="F332" s="8">
        <v>1979</v>
      </c>
      <c r="G332" s="8" t="s">
        <v>399</v>
      </c>
      <c r="H332" s="38" t="s">
        <v>4</v>
      </c>
      <c r="I332" s="41"/>
      <c r="J332" s="17"/>
    </row>
    <row r="333" spans="1:10" x14ac:dyDescent="0.25">
      <c r="A333" s="8" t="s">
        <v>1337</v>
      </c>
      <c r="B333" s="8">
        <v>64438117</v>
      </c>
      <c r="C333" s="8">
        <v>64438673</v>
      </c>
      <c r="D333" s="22">
        <f t="shared" si="5"/>
        <v>64.438395499999999</v>
      </c>
      <c r="E333" s="8" t="s">
        <v>15</v>
      </c>
      <c r="F333" s="8">
        <v>557</v>
      </c>
      <c r="G333" s="8" t="s">
        <v>1338</v>
      </c>
      <c r="H333" s="38" t="s">
        <v>4</v>
      </c>
      <c r="I333" s="40"/>
      <c r="J333" s="17"/>
    </row>
    <row r="334" spans="1:10" x14ac:dyDescent="0.25">
      <c r="A334" s="8" t="s">
        <v>1339</v>
      </c>
      <c r="B334" s="8">
        <v>64444509</v>
      </c>
      <c r="C334" s="8">
        <v>64445932</v>
      </c>
      <c r="D334" s="22">
        <f t="shared" si="5"/>
        <v>64.445221000000004</v>
      </c>
      <c r="E334" s="8" t="s">
        <v>2</v>
      </c>
      <c r="F334" s="8">
        <v>1424</v>
      </c>
      <c r="G334" s="8" t="s">
        <v>301</v>
      </c>
      <c r="H334" s="38" t="s">
        <v>7</v>
      </c>
      <c r="I334" s="40"/>
      <c r="J334" s="17"/>
    </row>
    <row r="335" spans="1:10" x14ac:dyDescent="0.25">
      <c r="A335" s="8" t="s">
        <v>1340</v>
      </c>
      <c r="B335" s="8">
        <v>64521130</v>
      </c>
      <c r="C335" s="8">
        <v>64522083</v>
      </c>
      <c r="D335" s="22">
        <f t="shared" si="5"/>
        <v>64.521607000000003</v>
      </c>
      <c r="E335" s="8" t="s">
        <v>15</v>
      </c>
      <c r="F335" s="8">
        <v>954</v>
      </c>
      <c r="G335" s="8" t="s">
        <v>1341</v>
      </c>
      <c r="H335" s="38" t="s">
        <v>4</v>
      </c>
      <c r="I335" s="40"/>
      <c r="J335" s="17"/>
    </row>
    <row r="336" spans="1:10" x14ac:dyDescent="0.25">
      <c r="A336" s="8" t="s">
        <v>1342</v>
      </c>
      <c r="B336" s="8">
        <v>64852765</v>
      </c>
      <c r="C336" s="8">
        <v>64857381</v>
      </c>
      <c r="D336" s="22">
        <f t="shared" si="5"/>
        <v>64.855073500000003</v>
      </c>
      <c r="E336" s="8" t="s">
        <v>2</v>
      </c>
      <c r="F336" s="8">
        <v>4617</v>
      </c>
      <c r="G336" s="8" t="s">
        <v>1176</v>
      </c>
      <c r="H336" s="38" t="s">
        <v>4</v>
      </c>
      <c r="I336" s="40"/>
      <c r="J336" s="17"/>
    </row>
    <row r="337" spans="1:10" x14ac:dyDescent="0.25">
      <c r="A337" s="8" t="s">
        <v>1343</v>
      </c>
      <c r="B337" s="8">
        <v>64858858</v>
      </c>
      <c r="C337" s="8">
        <v>64863234</v>
      </c>
      <c r="D337" s="22">
        <f t="shared" si="5"/>
        <v>64.8610465</v>
      </c>
      <c r="E337" s="8" t="s">
        <v>15</v>
      </c>
      <c r="F337" s="8">
        <v>4377</v>
      </c>
      <c r="G337" s="8" t="s">
        <v>929</v>
      </c>
      <c r="H337" s="38" t="s">
        <v>4</v>
      </c>
      <c r="I337" s="40"/>
      <c r="J337" s="17"/>
    </row>
    <row r="338" spans="1:10" x14ac:dyDescent="0.25">
      <c r="A338" s="8" t="s">
        <v>1344</v>
      </c>
      <c r="B338" s="8">
        <v>65016682</v>
      </c>
      <c r="C338" s="8">
        <v>65018395</v>
      </c>
      <c r="D338" s="22">
        <f t="shared" si="5"/>
        <v>65.017538999999999</v>
      </c>
      <c r="E338" s="8" t="s">
        <v>2</v>
      </c>
      <c r="F338" s="8">
        <v>1714</v>
      </c>
      <c r="G338" s="8" t="s">
        <v>16</v>
      </c>
      <c r="H338" s="38" t="s">
        <v>4</v>
      </c>
      <c r="I338" s="40"/>
      <c r="J338" s="17"/>
    </row>
    <row r="339" spans="1:10" x14ac:dyDescent="0.25">
      <c r="A339" s="8" t="s">
        <v>1345</v>
      </c>
      <c r="B339" s="8">
        <v>65144656</v>
      </c>
      <c r="C339" s="8">
        <v>65146823</v>
      </c>
      <c r="D339" s="22">
        <f t="shared" si="5"/>
        <v>65.145740000000004</v>
      </c>
      <c r="E339" s="8" t="s">
        <v>2</v>
      </c>
      <c r="F339" s="8">
        <v>2168</v>
      </c>
      <c r="G339" s="8" t="s">
        <v>1346</v>
      </c>
      <c r="H339" s="38" t="s">
        <v>4</v>
      </c>
      <c r="I339" s="40"/>
      <c r="J339" s="17"/>
    </row>
    <row r="340" spans="1:10" x14ac:dyDescent="0.25">
      <c r="A340" s="8" t="s">
        <v>1347</v>
      </c>
      <c r="B340" s="8">
        <v>65152152</v>
      </c>
      <c r="C340" s="8">
        <v>65153825</v>
      </c>
      <c r="D340" s="22">
        <f t="shared" si="5"/>
        <v>65.152989000000005</v>
      </c>
      <c r="E340" s="8" t="s">
        <v>15</v>
      </c>
      <c r="F340" s="8">
        <v>1674</v>
      </c>
      <c r="G340" s="8" t="s">
        <v>47</v>
      </c>
      <c r="H340" s="38" t="s">
        <v>7</v>
      </c>
      <c r="I340" s="40"/>
      <c r="J340" s="17"/>
    </row>
    <row r="341" spans="1:10" x14ac:dyDescent="0.25">
      <c r="A341" s="8" t="s">
        <v>1348</v>
      </c>
      <c r="B341" s="8">
        <v>65442081</v>
      </c>
      <c r="C341" s="8">
        <v>65444609</v>
      </c>
      <c r="D341" s="22">
        <f t="shared" si="5"/>
        <v>65.443345500000007</v>
      </c>
      <c r="E341" s="8" t="s">
        <v>15</v>
      </c>
      <c r="F341" s="8">
        <v>2529</v>
      </c>
      <c r="G341" s="8" t="s">
        <v>709</v>
      </c>
      <c r="H341" s="38" t="s">
        <v>4</v>
      </c>
      <c r="I341" s="40"/>
      <c r="J341" s="17"/>
    </row>
    <row r="342" spans="1:10" x14ac:dyDescent="0.25">
      <c r="A342" s="8" t="s">
        <v>1349</v>
      </c>
      <c r="B342" s="8">
        <v>65515141</v>
      </c>
      <c r="C342" s="8">
        <v>65516232</v>
      </c>
      <c r="D342" s="22">
        <f t="shared" si="5"/>
        <v>65.515687</v>
      </c>
      <c r="E342" s="8" t="s">
        <v>2</v>
      </c>
      <c r="F342" s="8">
        <v>1092</v>
      </c>
      <c r="G342" s="8" t="s">
        <v>1350</v>
      </c>
      <c r="H342" s="38" t="s">
        <v>4</v>
      </c>
      <c r="I342" s="40"/>
      <c r="J342" s="17"/>
    </row>
    <row r="343" spans="1:10" x14ac:dyDescent="0.25">
      <c r="A343" s="8" t="s">
        <v>1351</v>
      </c>
      <c r="B343" s="8">
        <v>65674357</v>
      </c>
      <c r="C343" s="8">
        <v>65674929</v>
      </c>
      <c r="D343" s="22">
        <f t="shared" si="5"/>
        <v>65.674643500000002</v>
      </c>
      <c r="E343" s="8" t="s">
        <v>2</v>
      </c>
      <c r="F343" s="8">
        <v>573</v>
      </c>
      <c r="G343" s="8" t="s">
        <v>1350</v>
      </c>
      <c r="H343" s="38" t="s">
        <v>4</v>
      </c>
      <c r="I343" s="41"/>
      <c r="J343" s="18"/>
    </row>
    <row r="344" spans="1:10" x14ac:dyDescent="0.25">
      <c r="A344" s="8" t="s">
        <v>1352</v>
      </c>
      <c r="B344" s="8">
        <v>65678396</v>
      </c>
      <c r="C344" s="8">
        <v>65679499</v>
      </c>
      <c r="D344" s="22">
        <f t="shared" si="5"/>
        <v>65.678948000000005</v>
      </c>
      <c r="E344" s="8" t="s">
        <v>2</v>
      </c>
      <c r="F344" s="8">
        <v>1104</v>
      </c>
      <c r="G344" s="8" t="s">
        <v>1350</v>
      </c>
      <c r="H344" s="38" t="s">
        <v>4</v>
      </c>
      <c r="I344" s="41"/>
      <c r="J344" s="18"/>
    </row>
    <row r="345" spans="1:10" x14ac:dyDescent="0.25">
      <c r="A345" s="8" t="s">
        <v>1353</v>
      </c>
      <c r="B345" s="8">
        <v>65681251</v>
      </c>
      <c r="C345" s="8">
        <v>65682342</v>
      </c>
      <c r="D345" s="22">
        <f t="shared" si="5"/>
        <v>65.681797000000003</v>
      </c>
      <c r="E345" s="8" t="s">
        <v>2</v>
      </c>
      <c r="F345" s="8">
        <v>1092</v>
      </c>
      <c r="G345" s="8" t="s">
        <v>1350</v>
      </c>
      <c r="H345" s="38" t="s">
        <v>4</v>
      </c>
      <c r="I345" s="41"/>
      <c r="J345" s="18"/>
    </row>
    <row r="346" spans="1:10" x14ac:dyDescent="0.25">
      <c r="A346" s="8" t="s">
        <v>1354</v>
      </c>
      <c r="B346" s="8">
        <v>65709190</v>
      </c>
      <c r="C346" s="8">
        <v>65715076</v>
      </c>
      <c r="D346" s="22">
        <f t="shared" si="5"/>
        <v>65.712133499999993</v>
      </c>
      <c r="E346" s="8" t="s">
        <v>15</v>
      </c>
      <c r="F346" s="8">
        <v>5887</v>
      </c>
      <c r="G346" s="8" t="s">
        <v>117</v>
      </c>
      <c r="H346" s="38" t="s">
        <v>4</v>
      </c>
      <c r="I346" s="40"/>
      <c r="J346" s="17"/>
    </row>
    <row r="347" spans="1:10" x14ac:dyDescent="0.25">
      <c r="A347" s="8" t="s">
        <v>1355</v>
      </c>
      <c r="B347" s="8">
        <v>65777009</v>
      </c>
      <c r="C347" s="8">
        <v>65779782</v>
      </c>
      <c r="D347" s="22">
        <f t="shared" si="5"/>
        <v>65.778396000000001</v>
      </c>
      <c r="E347" s="8" t="s">
        <v>15</v>
      </c>
      <c r="F347" s="8">
        <v>2774</v>
      </c>
      <c r="G347" s="8" t="s">
        <v>1356</v>
      </c>
      <c r="H347" s="38" t="s">
        <v>4</v>
      </c>
      <c r="I347" s="40"/>
      <c r="J347" s="17"/>
    </row>
    <row r="348" spans="1:10" x14ac:dyDescent="0.25">
      <c r="A348" s="8" t="s">
        <v>1357</v>
      </c>
      <c r="B348" s="8">
        <v>66096606</v>
      </c>
      <c r="C348" s="8">
        <v>66109834</v>
      </c>
      <c r="D348" s="22">
        <f t="shared" si="5"/>
        <v>66.103220500000006</v>
      </c>
      <c r="E348" s="8" t="s">
        <v>2</v>
      </c>
      <c r="F348" s="8">
        <v>13229</v>
      </c>
      <c r="G348" s="8" t="s">
        <v>117</v>
      </c>
      <c r="H348" s="38" t="s">
        <v>4</v>
      </c>
      <c r="I348" s="40"/>
      <c r="J348" s="17"/>
    </row>
    <row r="349" spans="1:10" x14ac:dyDescent="0.25">
      <c r="A349" s="8" t="s">
        <v>1358</v>
      </c>
      <c r="B349" s="8">
        <v>66110919</v>
      </c>
      <c r="C349" s="8">
        <v>66116875</v>
      </c>
      <c r="D349" s="22">
        <f t="shared" si="5"/>
        <v>66.113897499999993</v>
      </c>
      <c r="E349" s="8" t="s">
        <v>15</v>
      </c>
      <c r="F349" s="8">
        <v>5957</v>
      </c>
      <c r="G349" s="8" t="s">
        <v>1359</v>
      </c>
      <c r="H349" s="38" t="s">
        <v>4</v>
      </c>
      <c r="I349" s="40"/>
      <c r="J349" s="17"/>
    </row>
    <row r="350" spans="1:10" x14ac:dyDescent="0.25">
      <c r="A350" s="8" t="s">
        <v>1360</v>
      </c>
      <c r="B350" s="8">
        <v>66273978</v>
      </c>
      <c r="C350" s="8">
        <v>66275172</v>
      </c>
      <c r="D350" s="22">
        <f t="shared" si="5"/>
        <v>66.274575499999997</v>
      </c>
      <c r="E350" s="8" t="s">
        <v>2</v>
      </c>
      <c r="F350" s="8">
        <v>1195</v>
      </c>
      <c r="G350" s="8" t="s">
        <v>1361</v>
      </c>
      <c r="H350" s="38" t="s">
        <v>4</v>
      </c>
      <c r="I350" s="41"/>
      <c r="J350" s="18"/>
    </row>
    <row r="351" spans="1:10" x14ac:dyDescent="0.25">
      <c r="A351" s="8" t="s">
        <v>1362</v>
      </c>
      <c r="B351" s="8">
        <v>66318190</v>
      </c>
      <c r="C351" s="8">
        <v>66319641</v>
      </c>
      <c r="D351" s="22">
        <f t="shared" si="5"/>
        <v>66.318916000000002</v>
      </c>
      <c r="E351" s="8" t="s">
        <v>15</v>
      </c>
      <c r="F351" s="8">
        <v>1452</v>
      </c>
      <c r="G351" s="8" t="s">
        <v>24</v>
      </c>
      <c r="H351" s="38" t="s">
        <v>4</v>
      </c>
      <c r="I351" s="41"/>
      <c r="J351" s="18"/>
    </row>
    <row r="352" spans="1:10" x14ac:dyDescent="0.25">
      <c r="A352" s="8" t="s">
        <v>1363</v>
      </c>
      <c r="B352" s="8">
        <v>66320586</v>
      </c>
      <c r="C352" s="8">
        <v>66328802</v>
      </c>
      <c r="D352" s="22">
        <f t="shared" si="5"/>
        <v>66.324694500000007</v>
      </c>
      <c r="E352" s="8" t="s">
        <v>15</v>
      </c>
      <c r="F352" s="8">
        <v>8217</v>
      </c>
      <c r="G352" s="8" t="s">
        <v>256</v>
      </c>
      <c r="H352" s="38" t="s">
        <v>4</v>
      </c>
      <c r="I352" s="40"/>
      <c r="J352" s="17"/>
    </row>
    <row r="353" spans="1:10" x14ac:dyDescent="0.25">
      <c r="A353" s="8" t="s">
        <v>1364</v>
      </c>
      <c r="B353" s="8">
        <v>66332589</v>
      </c>
      <c r="C353" s="8">
        <v>66332822</v>
      </c>
      <c r="D353" s="22">
        <f t="shared" si="5"/>
        <v>66.332706000000002</v>
      </c>
      <c r="E353" s="8" t="s">
        <v>15</v>
      </c>
      <c r="F353" s="8">
        <v>234</v>
      </c>
      <c r="G353" s="8" t="s">
        <v>378</v>
      </c>
      <c r="H353" s="38" t="s">
        <v>4</v>
      </c>
      <c r="I353" s="41"/>
      <c r="J353" s="18"/>
    </row>
    <row r="354" spans="1:10" x14ac:dyDescent="0.25">
      <c r="A354" s="8" t="s">
        <v>1365</v>
      </c>
      <c r="B354" s="8">
        <v>66475840</v>
      </c>
      <c r="C354" s="8">
        <v>66480993</v>
      </c>
      <c r="D354" s="22">
        <f t="shared" si="5"/>
        <v>66.478416999999993</v>
      </c>
      <c r="E354" s="8" t="s">
        <v>15</v>
      </c>
      <c r="F354" s="8">
        <v>5154</v>
      </c>
      <c r="G354" s="8" t="s">
        <v>1366</v>
      </c>
      <c r="H354" s="38" t="s">
        <v>4</v>
      </c>
      <c r="I354" s="40"/>
      <c r="J354" s="17"/>
    </row>
    <row r="355" spans="1:10" x14ac:dyDescent="0.25">
      <c r="A355" s="8" t="s">
        <v>1367</v>
      </c>
      <c r="B355" s="8">
        <v>66484572</v>
      </c>
      <c r="C355" s="8">
        <v>66485837</v>
      </c>
      <c r="D355" s="22">
        <f t="shared" si="5"/>
        <v>66.485204999999993</v>
      </c>
      <c r="E355" s="8" t="s">
        <v>15</v>
      </c>
      <c r="F355" s="8">
        <v>1266</v>
      </c>
      <c r="G355" s="8" t="s">
        <v>1368</v>
      </c>
      <c r="H355" s="38" t="s">
        <v>4</v>
      </c>
      <c r="I355" s="40"/>
      <c r="J355" s="17"/>
    </row>
    <row r="356" spans="1:10" x14ac:dyDescent="0.25">
      <c r="A356" s="8" t="s">
        <v>1369</v>
      </c>
      <c r="B356" s="8">
        <v>66880042</v>
      </c>
      <c r="C356" s="8">
        <v>66885266</v>
      </c>
      <c r="D356" s="22">
        <f t="shared" si="5"/>
        <v>66.882654500000001</v>
      </c>
      <c r="E356" s="8" t="s">
        <v>2</v>
      </c>
      <c r="F356" s="8">
        <v>5225</v>
      </c>
      <c r="G356" s="8" t="s">
        <v>1370</v>
      </c>
      <c r="H356" s="38" t="s">
        <v>4</v>
      </c>
      <c r="I356" s="40"/>
      <c r="J356" s="17"/>
    </row>
    <row r="357" spans="1:10" x14ac:dyDescent="0.25">
      <c r="A357" s="8" t="s">
        <v>1371</v>
      </c>
      <c r="B357" s="8">
        <v>66897777</v>
      </c>
      <c r="C357" s="8">
        <v>66899745</v>
      </c>
      <c r="D357" s="22">
        <f t="shared" si="5"/>
        <v>66.898761500000006</v>
      </c>
      <c r="E357" s="8" t="s">
        <v>2</v>
      </c>
      <c r="F357" s="8">
        <v>1969</v>
      </c>
      <c r="G357" s="8" t="s">
        <v>1372</v>
      </c>
      <c r="H357" s="38" t="s">
        <v>4</v>
      </c>
      <c r="I357" s="40"/>
      <c r="J357" s="17"/>
    </row>
    <row r="358" spans="1:10" x14ac:dyDescent="0.25">
      <c r="A358" s="8" t="s">
        <v>1373</v>
      </c>
      <c r="B358" s="8">
        <v>66899973</v>
      </c>
      <c r="C358" s="8">
        <v>66902428</v>
      </c>
      <c r="D358" s="22">
        <f t="shared" si="5"/>
        <v>66.901201</v>
      </c>
      <c r="E358" s="8" t="s">
        <v>15</v>
      </c>
      <c r="F358" s="8">
        <v>2456</v>
      </c>
      <c r="G358" s="8" t="s">
        <v>1374</v>
      </c>
      <c r="H358" s="38" t="s">
        <v>4</v>
      </c>
      <c r="I358" s="40"/>
      <c r="J358" s="18"/>
    </row>
    <row r="359" spans="1:10" x14ac:dyDescent="0.25">
      <c r="A359" s="8" t="s">
        <v>1375</v>
      </c>
      <c r="B359" s="8">
        <v>67115822</v>
      </c>
      <c r="C359" s="8">
        <v>67118461</v>
      </c>
      <c r="D359" s="22">
        <f t="shared" si="5"/>
        <v>67.117142000000001</v>
      </c>
      <c r="E359" s="8" t="s">
        <v>15</v>
      </c>
      <c r="F359" s="8">
        <v>2640</v>
      </c>
      <c r="G359" s="8" t="s">
        <v>188</v>
      </c>
      <c r="H359" s="38" t="s">
        <v>7</v>
      </c>
      <c r="I359" s="41"/>
      <c r="J359" s="18"/>
    </row>
    <row r="360" spans="1:10" x14ac:dyDescent="0.25">
      <c r="A360" s="8" t="s">
        <v>1376</v>
      </c>
      <c r="B360" s="8">
        <v>67415080</v>
      </c>
      <c r="C360" s="8">
        <v>67417443</v>
      </c>
      <c r="D360" s="22">
        <f t="shared" si="5"/>
        <v>67.416262000000003</v>
      </c>
      <c r="E360" s="8" t="s">
        <v>2</v>
      </c>
      <c r="F360" s="8">
        <v>2364</v>
      </c>
      <c r="G360" s="8" t="s">
        <v>418</v>
      </c>
      <c r="H360" s="38" t="s">
        <v>4</v>
      </c>
      <c r="I360" s="41"/>
      <c r="J360" s="17"/>
    </row>
    <row r="361" spans="1:10" x14ac:dyDescent="0.25">
      <c r="A361" s="8" t="s">
        <v>1377</v>
      </c>
      <c r="B361" s="8">
        <v>67443293</v>
      </c>
      <c r="C361" s="8">
        <v>67446052</v>
      </c>
      <c r="D361" s="22">
        <f t="shared" si="5"/>
        <v>67.444672999999995</v>
      </c>
      <c r="E361" s="8" t="s">
        <v>15</v>
      </c>
      <c r="F361" s="8">
        <v>2760</v>
      </c>
      <c r="G361" s="8" t="s">
        <v>597</v>
      </c>
      <c r="H361" s="38" t="s">
        <v>4</v>
      </c>
      <c r="I361" s="40"/>
      <c r="J361" s="17"/>
    </row>
    <row r="362" spans="1:10" x14ac:dyDescent="0.25">
      <c r="A362" s="8" t="s">
        <v>1378</v>
      </c>
      <c r="B362" s="8">
        <v>67458608</v>
      </c>
      <c r="C362" s="8">
        <v>67462834</v>
      </c>
      <c r="D362" s="22">
        <f t="shared" si="5"/>
        <v>67.460721500000005</v>
      </c>
      <c r="E362" s="8" t="s">
        <v>15</v>
      </c>
      <c r="F362" s="8">
        <v>4227</v>
      </c>
      <c r="G362" s="8" t="s">
        <v>1379</v>
      </c>
      <c r="H362" s="38" t="s">
        <v>4</v>
      </c>
      <c r="I362" s="40"/>
      <c r="J362" s="17"/>
    </row>
    <row r="363" spans="1:10" x14ac:dyDescent="0.25">
      <c r="A363" s="8" t="s">
        <v>1380</v>
      </c>
      <c r="B363" s="8">
        <v>67801494</v>
      </c>
      <c r="C363" s="8">
        <v>67801868</v>
      </c>
      <c r="D363" s="22">
        <f t="shared" si="5"/>
        <v>67.801681500000001</v>
      </c>
      <c r="E363" s="8" t="s">
        <v>2</v>
      </c>
      <c r="F363" s="8">
        <v>375</v>
      </c>
      <c r="G363" s="8" t="s">
        <v>1381</v>
      </c>
      <c r="H363" s="38" t="s">
        <v>4</v>
      </c>
      <c r="I363" s="41"/>
      <c r="J363" s="17"/>
    </row>
    <row r="364" spans="1:10" x14ac:dyDescent="0.25">
      <c r="A364" s="8" t="s">
        <v>1382</v>
      </c>
      <c r="B364" s="8">
        <v>67928500</v>
      </c>
      <c r="C364" s="8">
        <v>67928916</v>
      </c>
      <c r="D364" s="22">
        <f t="shared" si="5"/>
        <v>67.928708499999999</v>
      </c>
      <c r="E364" s="8" t="s">
        <v>15</v>
      </c>
      <c r="F364" s="8">
        <v>417</v>
      </c>
      <c r="G364" s="8" t="s">
        <v>1383</v>
      </c>
      <c r="H364" s="38" t="s">
        <v>7</v>
      </c>
      <c r="I364" s="40"/>
      <c r="J364" s="17"/>
    </row>
    <row r="365" spans="1:10" x14ac:dyDescent="0.25">
      <c r="A365" s="8" t="s">
        <v>1384</v>
      </c>
      <c r="B365" s="8">
        <v>68479202</v>
      </c>
      <c r="C365" s="8">
        <v>68479411</v>
      </c>
      <c r="D365" s="22">
        <f t="shared" si="5"/>
        <v>68.479307000000006</v>
      </c>
      <c r="E365" s="8" t="s">
        <v>2</v>
      </c>
      <c r="F365" s="8">
        <v>210</v>
      </c>
      <c r="G365" s="8" t="s">
        <v>1385</v>
      </c>
      <c r="H365" s="38" t="s">
        <v>7</v>
      </c>
      <c r="I365" s="41"/>
      <c r="J365" s="18"/>
    </row>
    <row r="366" spans="1:10" x14ac:dyDescent="0.25">
      <c r="A366" s="8" t="s">
        <v>1386</v>
      </c>
      <c r="B366" s="8">
        <v>69723090</v>
      </c>
      <c r="C366" s="8">
        <v>69723641</v>
      </c>
      <c r="D366" s="22">
        <f t="shared" si="5"/>
        <v>69.723365999999999</v>
      </c>
      <c r="E366" s="8" t="s">
        <v>2</v>
      </c>
      <c r="F366" s="8">
        <v>552</v>
      </c>
      <c r="G366" s="8" t="s">
        <v>11</v>
      </c>
      <c r="H366" s="38" t="s">
        <v>7</v>
      </c>
      <c r="I366" s="41"/>
      <c r="J366" s="18"/>
    </row>
    <row r="367" spans="1:10" x14ac:dyDescent="0.25">
      <c r="A367" s="8" t="s">
        <v>1387</v>
      </c>
      <c r="B367" s="8">
        <v>69799450</v>
      </c>
      <c r="C367" s="8">
        <v>69801501</v>
      </c>
      <c r="D367" s="22">
        <f t="shared" si="5"/>
        <v>69.800476000000003</v>
      </c>
      <c r="E367" s="8" t="s">
        <v>2</v>
      </c>
      <c r="F367" s="8">
        <v>2052</v>
      </c>
      <c r="G367" s="8" t="s">
        <v>1388</v>
      </c>
      <c r="H367" s="38" t="s">
        <v>4</v>
      </c>
      <c r="I367" s="40"/>
      <c r="J367" s="17"/>
    </row>
    <row r="368" spans="1:10" x14ac:dyDescent="0.25">
      <c r="A368" s="8" t="s">
        <v>1389</v>
      </c>
      <c r="B368" s="8">
        <v>69802160</v>
      </c>
      <c r="C368" s="8">
        <v>69803755</v>
      </c>
      <c r="D368" s="22">
        <f t="shared" si="5"/>
        <v>69.802958000000004</v>
      </c>
      <c r="E368" s="8" t="s">
        <v>2</v>
      </c>
      <c r="F368" s="8">
        <v>1596</v>
      </c>
      <c r="G368" s="8" t="s">
        <v>489</v>
      </c>
      <c r="H368" s="38" t="s">
        <v>4</v>
      </c>
      <c r="I368" s="41"/>
      <c r="J368" s="18"/>
    </row>
    <row r="369" spans="1:10" x14ac:dyDescent="0.25">
      <c r="A369" s="8" t="s">
        <v>1390</v>
      </c>
      <c r="B369" s="8">
        <v>70488173</v>
      </c>
      <c r="C369" s="8">
        <v>70488367</v>
      </c>
      <c r="D369" s="22">
        <f t="shared" si="5"/>
        <v>70.488270499999999</v>
      </c>
      <c r="E369" s="8" t="s">
        <v>2</v>
      </c>
      <c r="F369" s="8">
        <v>195</v>
      </c>
      <c r="G369" s="8" t="s">
        <v>1391</v>
      </c>
      <c r="H369" s="38" t="s">
        <v>7</v>
      </c>
      <c r="I369" s="41"/>
      <c r="J369" s="18"/>
    </row>
    <row r="370" spans="1:10" x14ac:dyDescent="0.25">
      <c r="A370" s="8" t="s">
        <v>1392</v>
      </c>
      <c r="B370" s="8">
        <v>70489212</v>
      </c>
      <c r="C370" s="8">
        <v>70489508</v>
      </c>
      <c r="D370" s="22">
        <f t="shared" si="5"/>
        <v>70.489360500000004</v>
      </c>
      <c r="E370" s="8" t="s">
        <v>15</v>
      </c>
      <c r="F370" s="8">
        <v>297</v>
      </c>
      <c r="G370" s="8" t="s">
        <v>1393</v>
      </c>
      <c r="H370" s="38" t="s">
        <v>4</v>
      </c>
      <c r="I370" s="41"/>
      <c r="J370" s="18"/>
    </row>
    <row r="371" spans="1:10" x14ac:dyDescent="0.25">
      <c r="A371" s="8" t="s">
        <v>1394</v>
      </c>
      <c r="B371" s="8">
        <v>70490752</v>
      </c>
      <c r="C371" s="8">
        <v>70491129</v>
      </c>
      <c r="D371" s="22">
        <f t="shared" si="5"/>
        <v>70.490941000000007</v>
      </c>
      <c r="E371" s="8" t="s">
        <v>2</v>
      </c>
      <c r="F371" s="8">
        <v>378</v>
      </c>
      <c r="G371" s="8" t="s">
        <v>1395</v>
      </c>
      <c r="H371" s="38" t="s">
        <v>4</v>
      </c>
      <c r="I371" s="41"/>
      <c r="J371" s="17"/>
    </row>
    <row r="372" spans="1:10" x14ac:dyDescent="0.25">
      <c r="A372" s="8" t="s">
        <v>1396</v>
      </c>
      <c r="B372" s="8">
        <v>70497536</v>
      </c>
      <c r="C372" s="8">
        <v>70497832</v>
      </c>
      <c r="D372" s="22">
        <f t="shared" si="5"/>
        <v>70.497684500000005</v>
      </c>
      <c r="E372" s="8" t="s">
        <v>15</v>
      </c>
      <c r="F372" s="8">
        <v>297</v>
      </c>
      <c r="G372" s="8" t="s">
        <v>1393</v>
      </c>
      <c r="H372" s="38" t="s">
        <v>4</v>
      </c>
      <c r="I372" s="41"/>
      <c r="J372" s="18"/>
    </row>
    <row r="373" spans="1:10" x14ac:dyDescent="0.25">
      <c r="A373" s="8" t="s">
        <v>1397</v>
      </c>
      <c r="B373" s="8">
        <v>70519805</v>
      </c>
      <c r="C373" s="8">
        <v>70520101</v>
      </c>
      <c r="D373" s="22">
        <f t="shared" si="5"/>
        <v>70.5199535</v>
      </c>
      <c r="E373" s="8" t="s">
        <v>15</v>
      </c>
      <c r="F373" s="8">
        <v>297</v>
      </c>
      <c r="G373" s="8" t="s">
        <v>1393</v>
      </c>
      <c r="H373" s="38" t="s">
        <v>4</v>
      </c>
      <c r="I373" s="41"/>
      <c r="J373" s="18"/>
    </row>
    <row r="374" spans="1:10" x14ac:dyDescent="0.25">
      <c r="A374" s="8" t="s">
        <v>1398</v>
      </c>
      <c r="B374" s="8">
        <v>70526613</v>
      </c>
      <c r="C374" s="8">
        <v>70526807</v>
      </c>
      <c r="D374" s="22">
        <f t="shared" si="5"/>
        <v>70.526710499999993</v>
      </c>
      <c r="E374" s="8" t="s">
        <v>2</v>
      </c>
      <c r="F374" s="8">
        <v>195</v>
      </c>
      <c r="G374" s="8" t="s">
        <v>1391</v>
      </c>
      <c r="H374" s="38" t="s">
        <v>7</v>
      </c>
      <c r="I374" s="41"/>
      <c r="J374" s="18"/>
    </row>
    <row r="375" spans="1:10" x14ac:dyDescent="0.25">
      <c r="A375" s="8" t="s">
        <v>1399</v>
      </c>
      <c r="B375" s="8">
        <v>70527652</v>
      </c>
      <c r="C375" s="8">
        <v>70527948</v>
      </c>
      <c r="D375" s="22">
        <f t="shared" si="5"/>
        <v>70.527800499999998</v>
      </c>
      <c r="E375" s="8" t="s">
        <v>15</v>
      </c>
      <c r="F375" s="8">
        <v>297</v>
      </c>
      <c r="G375" s="8" t="s">
        <v>1393</v>
      </c>
      <c r="H375" s="38" t="s">
        <v>4</v>
      </c>
      <c r="I375" s="41"/>
      <c r="J375" s="18"/>
    </row>
    <row r="376" spans="1:10" x14ac:dyDescent="0.25">
      <c r="A376" s="8" t="s">
        <v>1400</v>
      </c>
      <c r="B376" s="8">
        <v>70537196</v>
      </c>
      <c r="C376" s="8">
        <v>70537435</v>
      </c>
      <c r="D376" s="22">
        <f t="shared" si="5"/>
        <v>70.537316000000004</v>
      </c>
      <c r="E376" s="8" t="s">
        <v>2</v>
      </c>
      <c r="F376" s="8">
        <v>240</v>
      </c>
      <c r="G376" s="8" t="s">
        <v>1401</v>
      </c>
      <c r="H376" s="38" t="s">
        <v>7</v>
      </c>
      <c r="I376" s="41"/>
      <c r="J376" s="18"/>
    </row>
    <row r="377" spans="1:10" x14ac:dyDescent="0.25">
      <c r="A377" s="8" t="s">
        <v>1402</v>
      </c>
      <c r="B377" s="8">
        <v>70566397</v>
      </c>
      <c r="C377" s="8">
        <v>70566693</v>
      </c>
      <c r="D377" s="22">
        <f t="shared" si="5"/>
        <v>70.566545500000004</v>
      </c>
      <c r="E377" s="8" t="s">
        <v>15</v>
      </c>
      <c r="F377" s="8">
        <v>297</v>
      </c>
      <c r="G377" s="8" t="s">
        <v>1393</v>
      </c>
      <c r="H377" s="38" t="s">
        <v>4</v>
      </c>
      <c r="I377" s="41"/>
      <c r="J377" s="18"/>
    </row>
    <row r="378" spans="1:10" x14ac:dyDescent="0.25">
      <c r="A378" s="8" t="s">
        <v>1403</v>
      </c>
      <c r="B378" s="8">
        <v>70570529</v>
      </c>
      <c r="C378" s="8">
        <v>70570966</v>
      </c>
      <c r="D378" s="22">
        <f t="shared" si="5"/>
        <v>70.570747999999995</v>
      </c>
      <c r="E378" s="8" t="s">
        <v>15</v>
      </c>
      <c r="F378" s="8">
        <v>438</v>
      </c>
      <c r="G378" s="8" t="s">
        <v>1404</v>
      </c>
      <c r="H378" s="38" t="s">
        <v>4</v>
      </c>
      <c r="I378" s="41"/>
      <c r="J378" s="18"/>
    </row>
    <row r="379" spans="1:10" x14ac:dyDescent="0.25">
      <c r="A379" s="8" t="s">
        <v>1405</v>
      </c>
      <c r="B379" s="8">
        <v>70573758</v>
      </c>
      <c r="C379" s="8">
        <v>70574291</v>
      </c>
      <c r="D379" s="22">
        <f t="shared" si="5"/>
        <v>70.574025000000006</v>
      </c>
      <c r="E379" s="8" t="s">
        <v>15</v>
      </c>
      <c r="F379" s="8">
        <v>534</v>
      </c>
      <c r="G379" s="8" t="s">
        <v>1406</v>
      </c>
      <c r="H379" s="38" t="s">
        <v>4</v>
      </c>
      <c r="I379" s="41"/>
      <c r="J379" s="18"/>
    </row>
    <row r="380" spans="1:10" x14ac:dyDescent="0.25">
      <c r="A380" s="8" t="s">
        <v>1407</v>
      </c>
      <c r="B380" s="8">
        <v>70762259</v>
      </c>
      <c r="C380" s="8">
        <v>70762768</v>
      </c>
      <c r="D380" s="22">
        <f t="shared" si="5"/>
        <v>70.762513999999996</v>
      </c>
      <c r="E380" s="8" t="s">
        <v>2</v>
      </c>
      <c r="F380" s="8">
        <v>510</v>
      </c>
      <c r="G380" s="9" t="s">
        <v>1408</v>
      </c>
      <c r="H380" s="38" t="s">
        <v>4</v>
      </c>
      <c r="I380" s="41"/>
      <c r="J380" s="18"/>
    </row>
    <row r="381" spans="1:10" x14ac:dyDescent="0.25">
      <c r="A381" s="8" t="s">
        <v>1409</v>
      </c>
      <c r="B381" s="8">
        <v>70762883</v>
      </c>
      <c r="C381" s="8">
        <v>70763422</v>
      </c>
      <c r="D381" s="22">
        <f t="shared" si="5"/>
        <v>70.763153000000003</v>
      </c>
      <c r="E381" s="8" t="s">
        <v>2</v>
      </c>
      <c r="F381" s="8">
        <v>540</v>
      </c>
      <c r="G381" s="9" t="s">
        <v>1408</v>
      </c>
      <c r="H381" s="38" t="s">
        <v>4</v>
      </c>
      <c r="I381" s="41"/>
      <c r="J381" s="17"/>
    </row>
    <row r="382" spans="1:10" ht="15.75" thickBot="1" x14ac:dyDescent="0.3">
      <c r="A382" s="19" t="s">
        <v>1410</v>
      </c>
      <c r="B382" s="19">
        <v>70768812</v>
      </c>
      <c r="C382" s="19">
        <v>70769633</v>
      </c>
      <c r="D382" s="23">
        <f t="shared" si="5"/>
        <v>70.769222999999997</v>
      </c>
      <c r="E382" s="19" t="s">
        <v>15</v>
      </c>
      <c r="F382" s="19">
        <v>822</v>
      </c>
      <c r="G382" s="19" t="s">
        <v>1411</v>
      </c>
      <c r="H382" s="39" t="s">
        <v>7</v>
      </c>
      <c r="I382" s="42"/>
      <c r="J382" s="43"/>
    </row>
  </sheetData>
  <mergeCells count="2">
    <mergeCell ref="I1:J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Table S7a</vt:lpstr>
      <vt:lpstr>Table S7b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Mahmood</dc:creator>
  <cp:lastModifiedBy>Nikolaj Vendelbo</cp:lastModifiedBy>
  <dcterms:created xsi:type="dcterms:W3CDTF">2021-04-22T09:31:41Z</dcterms:created>
  <dcterms:modified xsi:type="dcterms:W3CDTF">2021-08-21T20:13:15Z</dcterms:modified>
</cp:coreProperties>
</file>